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d.docs.live.net/caa4666736c5ae8e/ドキュメント/業務用/社内関連/ホームページ作成/"/>
    </mc:Choice>
  </mc:AlternateContent>
  <xr:revisionPtr revIDLastSave="0" documentId="8_{CD8813E6-0D7A-4954-9968-DFB6CE76FE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アルバトロス専用注文書" sheetId="3" r:id="rId1"/>
    <sheet name="仮設材注文書_空欄" sheetId="5" r:id="rId2"/>
  </sheets>
  <definedNames>
    <definedName name="_xlnm.Print_Area" localSheetId="0">アルバトロス専用注文書!$A$1:$AM$180</definedName>
    <definedName name="_xlnm.Print_Area" localSheetId="1">仮設材注文書_空欄!$A$1:$AM$120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3" l="1"/>
  <c r="G20" i="5"/>
</calcChain>
</file>

<file path=xl/sharedStrings.xml><?xml version="1.0" encoding="utf-8"?>
<sst xmlns="http://schemas.openxmlformats.org/spreadsheetml/2006/main" count="757" uniqueCount="603">
  <si>
    <t>トラックの指定</t>
    <rPh sb="5" eb="7">
      <t>シテイ</t>
    </rPh>
    <phoneticPr fontId="1"/>
  </si>
  <si>
    <t>総重量</t>
    <rPh sb="0" eb="3">
      <t>ソウジュウリョウ</t>
    </rPh>
    <phoneticPr fontId="1"/>
  </si>
  <si>
    <t>納品ミス防止のため、追加、</t>
  </si>
  <si>
    <t>変更等はご容赦願います。</t>
  </si>
  <si>
    <t>弊社手配、翌日朝一搬入の場合</t>
  </si>
  <si>
    <t>※</t>
    <phoneticPr fontId="1"/>
  </si>
  <si>
    <t>午前中</t>
    <rPh sb="0" eb="3">
      <t>ゴゼンチュウ</t>
    </rPh>
    <phoneticPr fontId="1"/>
  </si>
  <si>
    <t>積込都合上、遅くとも搬入前日の</t>
    <rPh sb="6" eb="7">
      <t>オソ</t>
    </rPh>
    <phoneticPr fontId="1"/>
  </si>
  <si>
    <t>様</t>
    <rPh sb="0" eb="1">
      <t>サマ</t>
    </rPh>
    <phoneticPr fontId="1"/>
  </si>
  <si>
    <t xml:space="preserve">  6ｔユニック  =  5000kg</t>
    <phoneticPr fontId="1"/>
  </si>
  <si>
    <t>※積荷の組合せ・荷姿の状態によっては</t>
    <rPh sb="1" eb="3">
      <t>ツミニ</t>
    </rPh>
    <rPh sb="4" eb="6">
      <t>クミアワ</t>
    </rPh>
    <rPh sb="8" eb="9">
      <t>ニ</t>
    </rPh>
    <rPh sb="9" eb="10">
      <t>スガタ</t>
    </rPh>
    <rPh sb="11" eb="13">
      <t>ジョウタイ</t>
    </rPh>
    <phoneticPr fontId="1"/>
  </si>
  <si>
    <t>　 最大積載荷重以下での運搬になります。</t>
    <rPh sb="2" eb="4">
      <t>サイダイ</t>
    </rPh>
    <rPh sb="4" eb="6">
      <t>セキサイ</t>
    </rPh>
    <rPh sb="6" eb="8">
      <t>カジュウ</t>
    </rPh>
    <rPh sb="8" eb="10">
      <t>イカ</t>
    </rPh>
    <rPh sb="12" eb="14">
      <t>ウンパン</t>
    </rPh>
    <phoneticPr fontId="1"/>
  </si>
  <si>
    <t xml:space="preserve">  8ｔユニック  =  6500kg</t>
    <phoneticPr fontId="1"/>
  </si>
  <si>
    <t>15ｔユニック  =  11000kg</t>
    <phoneticPr fontId="1"/>
  </si>
  <si>
    <t xml:space="preserve">  2ｔユニック  =  1800kg</t>
    <phoneticPr fontId="1"/>
  </si>
  <si>
    <t xml:space="preserve">  4ｔユニック  =  2500kg (3tユニック含む）</t>
    <rPh sb="27" eb="28">
      <t>フク</t>
    </rPh>
    <phoneticPr fontId="1"/>
  </si>
  <si>
    <t>数　量</t>
    <rPh sb="0" eb="1">
      <t>カズ</t>
    </rPh>
    <rPh sb="2" eb="3">
      <t>リョウ</t>
    </rPh>
    <phoneticPr fontId="4"/>
  </si>
  <si>
    <t>重　量</t>
    <rPh sb="0" eb="1">
      <t>シゲル</t>
    </rPh>
    <rPh sb="2" eb="3">
      <t>リョウ</t>
    </rPh>
    <phoneticPr fontId="4"/>
  </si>
  <si>
    <t>FAX送付先　→　044-200-7835</t>
    <rPh sb="3" eb="5">
      <t>ソウフ</t>
    </rPh>
    <rPh sb="5" eb="6">
      <t>サキ</t>
    </rPh>
    <phoneticPr fontId="1"/>
  </si>
  <si>
    <t>現場名</t>
    <rPh sb="0" eb="2">
      <t>ゲンバ</t>
    </rPh>
    <rPh sb="2" eb="3">
      <t>メイ</t>
    </rPh>
    <phoneticPr fontId="1"/>
  </si>
  <si>
    <t>現場住所</t>
    <rPh sb="0" eb="2">
      <t>ゲンバ</t>
    </rPh>
    <rPh sb="2" eb="4">
      <t>ジュウショ</t>
    </rPh>
    <phoneticPr fontId="1"/>
  </si>
  <si>
    <t>納入希望日</t>
    <rPh sb="0" eb="2">
      <t>ノウニュウ</t>
    </rPh>
    <rPh sb="2" eb="5">
      <t>キボウビ</t>
    </rPh>
    <phoneticPr fontId="1"/>
  </si>
  <si>
    <t>迄に注文書をお願い致します。</t>
    <rPh sb="0" eb="1">
      <t>マデ</t>
    </rPh>
    <rPh sb="2" eb="5">
      <t>チュウモンショ</t>
    </rPh>
    <rPh sb="7" eb="8">
      <t>ネガ</t>
    </rPh>
    <rPh sb="9" eb="10">
      <t>イタ</t>
    </rPh>
    <phoneticPr fontId="1"/>
  </si>
  <si>
    <t>殿</t>
    <phoneticPr fontId="1"/>
  </si>
  <si>
    <t>赤帽（軽車）  =  350kg</t>
    <rPh sb="0" eb="2">
      <t>アカボウ</t>
    </rPh>
    <rPh sb="3" eb="4">
      <t>ケイ</t>
    </rPh>
    <rPh sb="4" eb="5">
      <t>シャ</t>
    </rPh>
    <phoneticPr fontId="1"/>
  </si>
  <si>
    <t>XP-3600</t>
    <phoneticPr fontId="4"/>
  </si>
  <si>
    <t>XP-2700</t>
    <phoneticPr fontId="1"/>
  </si>
  <si>
    <t>XP-1800</t>
    <phoneticPr fontId="4"/>
  </si>
  <si>
    <t>XP-1350</t>
    <phoneticPr fontId="1"/>
  </si>
  <si>
    <t>XP-900</t>
    <phoneticPr fontId="1"/>
  </si>
  <si>
    <t>XP-450</t>
    <phoneticPr fontId="1"/>
  </si>
  <si>
    <t>K-1219U</t>
    <phoneticPr fontId="1"/>
  </si>
  <si>
    <t>K-914U</t>
    <phoneticPr fontId="1"/>
  </si>
  <si>
    <t>K-610U</t>
    <phoneticPr fontId="1"/>
  </si>
  <si>
    <t>XP-305B</t>
    <phoneticPr fontId="1"/>
  </si>
  <si>
    <t>AH-5487</t>
    <phoneticPr fontId="4"/>
  </si>
  <si>
    <t>3スパン</t>
    <phoneticPr fontId="1"/>
  </si>
  <si>
    <t>2スパン</t>
    <phoneticPr fontId="1"/>
  </si>
  <si>
    <t>1.5スパン</t>
    <phoneticPr fontId="1"/>
  </si>
  <si>
    <t>AH-3658</t>
    <phoneticPr fontId="4"/>
  </si>
  <si>
    <t>AH-2743</t>
    <phoneticPr fontId="4"/>
  </si>
  <si>
    <t>XB-500K</t>
    <phoneticPr fontId="1"/>
  </si>
  <si>
    <t>11ｔユニック  =  8000kg</t>
    <phoneticPr fontId="1"/>
  </si>
  <si>
    <t>XPN450S</t>
    <phoneticPr fontId="1"/>
  </si>
  <si>
    <t>XPN225S</t>
    <phoneticPr fontId="1"/>
  </si>
  <si>
    <t>AH-7316S・L</t>
    <phoneticPr fontId="1"/>
  </si>
  <si>
    <t>4スパン</t>
    <phoneticPr fontId="1"/>
  </si>
  <si>
    <t>XB-500Ｐ</t>
    <phoneticPr fontId="1"/>
  </si>
  <si>
    <t>XB-240Ｐ</t>
    <phoneticPr fontId="1"/>
  </si>
  <si>
    <t>XG2545S</t>
    <phoneticPr fontId="1"/>
  </si>
  <si>
    <t>株式会社 シンニッタン　行</t>
    <rPh sb="0" eb="4">
      <t>カブシキガイシャ</t>
    </rPh>
    <rPh sb="12" eb="13">
      <t>イキ</t>
    </rPh>
    <phoneticPr fontId="1"/>
  </si>
  <si>
    <t>TEL</t>
    <phoneticPr fontId="1"/>
  </si>
  <si>
    <t>時着</t>
    <rPh sb="0" eb="1">
      <t>ジ</t>
    </rPh>
    <rPh sb="1" eb="2">
      <t>チャク</t>
    </rPh>
    <phoneticPr fontId="1"/>
  </si>
  <si>
    <t>XR-1829</t>
  </si>
  <si>
    <t>XR-1524</t>
  </si>
  <si>
    <t>XR-1219</t>
  </si>
  <si>
    <t>XR-914</t>
  </si>
  <si>
    <t>XR-610</t>
  </si>
  <si>
    <t>XR-457</t>
  </si>
  <si>
    <t>XR-360</t>
  </si>
  <si>
    <t>XR-305</t>
  </si>
  <si>
    <t>XR-153</t>
  </si>
  <si>
    <t>AB-1829</t>
  </si>
  <si>
    <t>AB-1524</t>
  </si>
  <si>
    <t>AB-1219</t>
  </si>
  <si>
    <t>AB-914</t>
  </si>
  <si>
    <t>AB-610</t>
  </si>
  <si>
    <t>K-1818</t>
  </si>
  <si>
    <t>KL-1818</t>
  </si>
  <si>
    <t>KG-1818</t>
  </si>
  <si>
    <t>階段受</t>
    <rPh sb="0" eb="2">
      <t>カイダン</t>
    </rPh>
    <rPh sb="2" eb="3">
      <t>ウ</t>
    </rPh>
    <phoneticPr fontId="1"/>
  </si>
  <si>
    <t>根絡み専用支柱</t>
    <rPh sb="0" eb="1">
      <t>ネ</t>
    </rPh>
    <rPh sb="1" eb="2">
      <t>ガラ</t>
    </rPh>
    <rPh sb="3" eb="5">
      <t>センヨウ</t>
    </rPh>
    <rPh sb="5" eb="7">
      <t>シチュウ</t>
    </rPh>
    <phoneticPr fontId="1"/>
  </si>
  <si>
    <t>布材（φ42.7）</t>
    <rPh sb="0" eb="1">
      <t>ヌノ</t>
    </rPh>
    <rPh sb="1" eb="2">
      <t>ザイ</t>
    </rPh>
    <phoneticPr fontId="1"/>
  </si>
  <si>
    <t>アルミ階段</t>
    <rPh sb="3" eb="5">
      <t>カイダン</t>
    </rPh>
    <phoneticPr fontId="1"/>
  </si>
  <si>
    <t>階段手摺</t>
    <rPh sb="0" eb="2">
      <t>カイダン</t>
    </rPh>
    <rPh sb="2" eb="4">
      <t>テスリ</t>
    </rPh>
    <phoneticPr fontId="1"/>
  </si>
  <si>
    <t>ステップガード</t>
    <phoneticPr fontId="1"/>
  </si>
  <si>
    <t>連結ピン付
はね出しブラケット</t>
    <rPh sb="0" eb="2">
      <t>レンケツ</t>
    </rPh>
    <rPh sb="4" eb="5">
      <t>ツ</t>
    </rPh>
    <rPh sb="8" eb="9">
      <t>ダ</t>
    </rPh>
    <phoneticPr fontId="1"/>
  </si>
  <si>
    <t>鋼　製　踏　板</t>
    <rPh sb="0" eb="1">
      <t>コウ</t>
    </rPh>
    <rPh sb="2" eb="3">
      <t>セイ</t>
    </rPh>
    <rPh sb="4" eb="5">
      <t>トウ</t>
    </rPh>
    <rPh sb="6" eb="7">
      <t>イタ</t>
    </rPh>
    <phoneticPr fontId="1"/>
  </si>
  <si>
    <t>SKN-6</t>
  </si>
  <si>
    <t>SKN-3</t>
  </si>
  <si>
    <t>FPB-0418</t>
  </si>
  <si>
    <t>FPB-0515</t>
  </si>
  <si>
    <t>FPB-0215</t>
  </si>
  <si>
    <t>FPB-0415</t>
  </si>
  <si>
    <t>FPB-0512</t>
  </si>
  <si>
    <t>FPB-0212</t>
  </si>
  <si>
    <t>FPB-0412</t>
  </si>
  <si>
    <t>FPB-0509</t>
  </si>
  <si>
    <t>FPB-0209</t>
  </si>
  <si>
    <t>FPB-0409</t>
  </si>
  <si>
    <t>FPB-0506</t>
  </si>
  <si>
    <t>FPB-0206</t>
  </si>
  <si>
    <t>FPB-0406</t>
  </si>
  <si>
    <t>1829スパン 踏板</t>
    <rPh sb="8" eb="10">
      <t>フミイタ</t>
    </rPh>
    <phoneticPr fontId="1"/>
  </si>
  <si>
    <t>1524スパン 踏板</t>
    <rPh sb="8" eb="10">
      <t>フミイタ</t>
    </rPh>
    <phoneticPr fontId="1"/>
  </si>
  <si>
    <t>1219スパン 踏板</t>
    <rPh sb="8" eb="10">
      <t>フミイタ</t>
    </rPh>
    <phoneticPr fontId="1"/>
  </si>
  <si>
    <t>914スパン 踏板</t>
    <rPh sb="7" eb="9">
      <t>フミイタ</t>
    </rPh>
    <phoneticPr fontId="1"/>
  </si>
  <si>
    <t>610スパン 踏板</t>
    <rPh sb="7" eb="9">
      <t>フミイタ</t>
    </rPh>
    <phoneticPr fontId="1"/>
  </si>
  <si>
    <t>アルバトロス</t>
    <phoneticPr fontId="1"/>
  </si>
  <si>
    <t>くさび緊結式足場　　アルバトロス</t>
    <rPh sb="3" eb="4">
      <t>キン</t>
    </rPh>
    <rPh sb="4" eb="5">
      <t>ケツ</t>
    </rPh>
    <rPh sb="5" eb="6">
      <t>シキ</t>
    </rPh>
    <rPh sb="6" eb="8">
      <t>アシバ</t>
    </rPh>
    <phoneticPr fontId="1"/>
  </si>
  <si>
    <t>強化方づえ</t>
    <rPh sb="0" eb="2">
      <t>キョウカ</t>
    </rPh>
    <rPh sb="2" eb="3">
      <t>ホウ</t>
    </rPh>
    <phoneticPr fontId="1"/>
  </si>
  <si>
    <t>一般仮設材</t>
    <rPh sb="0" eb="2">
      <t>イッパン</t>
    </rPh>
    <rPh sb="2" eb="4">
      <t>カセツ</t>
    </rPh>
    <rPh sb="4" eb="5">
      <t>ザイ</t>
    </rPh>
    <phoneticPr fontId="1"/>
  </si>
  <si>
    <t>SGA-40</t>
  </si>
  <si>
    <t>SGA-30</t>
  </si>
  <si>
    <t>SGA-20</t>
  </si>
  <si>
    <t>SGA-15</t>
  </si>
  <si>
    <t>SGA-10</t>
  </si>
  <si>
    <t>SGA-K</t>
    <phoneticPr fontId="1"/>
  </si>
  <si>
    <t>長尺巾木固定金具</t>
    <rPh sb="0" eb="2">
      <t>チョウジャク</t>
    </rPh>
    <rPh sb="2" eb="4">
      <t>ハバキ</t>
    </rPh>
    <rPh sb="4" eb="6">
      <t>コテイ</t>
    </rPh>
    <rPh sb="6" eb="8">
      <t>カナグ</t>
    </rPh>
    <phoneticPr fontId="1"/>
  </si>
  <si>
    <t>ALT-518S</t>
    <phoneticPr fontId="1"/>
  </si>
  <si>
    <t>ALT-515S</t>
    <phoneticPr fontId="1"/>
  </si>
  <si>
    <t>ALT-512S</t>
    <phoneticPr fontId="1"/>
  </si>
  <si>
    <t>ALT-509S</t>
    <phoneticPr fontId="1"/>
  </si>
  <si>
    <t>ALT-518K</t>
    <phoneticPr fontId="1"/>
  </si>
  <si>
    <t>ハッチ付踏板</t>
    <rPh sb="3" eb="4">
      <t>ツ</t>
    </rPh>
    <rPh sb="4" eb="6">
      <t>フミイタ</t>
    </rPh>
    <phoneticPr fontId="1"/>
  </si>
  <si>
    <t>ハッチ付踏板用梯子</t>
    <rPh sb="3" eb="4">
      <t>ツ</t>
    </rPh>
    <rPh sb="4" eb="6">
      <t>フミイタ</t>
    </rPh>
    <rPh sb="6" eb="7">
      <t>ヨウ</t>
    </rPh>
    <rPh sb="7" eb="9">
      <t>ハシゴ</t>
    </rPh>
    <phoneticPr fontId="1"/>
  </si>
  <si>
    <t>W500/L1829</t>
    <phoneticPr fontId="1"/>
  </si>
  <si>
    <t>W500/L1524</t>
    <phoneticPr fontId="1"/>
  </si>
  <si>
    <t>W500/L1219</t>
    <phoneticPr fontId="1"/>
  </si>
  <si>
    <t>W500/L914</t>
    <phoneticPr fontId="1"/>
  </si>
  <si>
    <t>SGB-6A</t>
    <phoneticPr fontId="4"/>
  </si>
  <si>
    <t>SGB-5A</t>
    <phoneticPr fontId="4"/>
  </si>
  <si>
    <t>SGB-4A</t>
    <phoneticPr fontId="1"/>
  </si>
  <si>
    <t>SGB-3A</t>
    <phoneticPr fontId="1"/>
  </si>
  <si>
    <t>SGB-2A</t>
    <phoneticPr fontId="1"/>
  </si>
  <si>
    <t>L型巾木</t>
    <rPh sb="1" eb="2">
      <t>カタ</t>
    </rPh>
    <rPh sb="2" eb="4">
      <t>ハバキ</t>
    </rPh>
    <phoneticPr fontId="1"/>
  </si>
  <si>
    <t>SGB-T4A</t>
    <phoneticPr fontId="1"/>
  </si>
  <si>
    <t>SGB-T3A</t>
    <phoneticPr fontId="1"/>
  </si>
  <si>
    <t>SGB-T2A</t>
    <phoneticPr fontId="1"/>
  </si>
  <si>
    <t>妻側巾木</t>
    <rPh sb="0" eb="1">
      <t>ツマ</t>
    </rPh>
    <rPh sb="1" eb="2">
      <t>ガワ</t>
    </rPh>
    <rPh sb="2" eb="4">
      <t>ハバキ</t>
    </rPh>
    <phoneticPr fontId="1"/>
  </si>
  <si>
    <t>先端くさび
ブラケット</t>
    <rPh sb="0" eb="2">
      <t>センタン</t>
    </rPh>
    <phoneticPr fontId="1"/>
  </si>
  <si>
    <t>一　般　仮　設　材</t>
    <rPh sb="0" eb="1">
      <t>イチ</t>
    </rPh>
    <rPh sb="2" eb="3">
      <t>ハン</t>
    </rPh>
    <rPh sb="4" eb="5">
      <t>カリ</t>
    </rPh>
    <rPh sb="6" eb="7">
      <t>セツ</t>
    </rPh>
    <rPh sb="8" eb="9">
      <t>ザイ</t>
    </rPh>
    <phoneticPr fontId="1"/>
  </si>
  <si>
    <t>コッパ（再生プラ製）</t>
    <rPh sb="4" eb="6">
      <t>サイセイ</t>
    </rPh>
    <rPh sb="8" eb="9">
      <t>セイ</t>
    </rPh>
    <phoneticPr fontId="1"/>
  </si>
  <si>
    <t>H-86105</t>
  </si>
  <si>
    <t>H-6786</t>
  </si>
  <si>
    <t>H-4867</t>
  </si>
  <si>
    <t>H-3249</t>
  </si>
  <si>
    <t>H-2433</t>
  </si>
  <si>
    <t>H-2025</t>
  </si>
  <si>
    <t>H-1619</t>
  </si>
  <si>
    <t>H-1824A</t>
  </si>
  <si>
    <t>大引受</t>
    <rPh sb="0" eb="1">
      <t>オオ</t>
    </rPh>
    <rPh sb="1" eb="2">
      <t>ビ</t>
    </rPh>
    <rPh sb="2" eb="3">
      <t>ウケ</t>
    </rPh>
    <phoneticPr fontId="1"/>
  </si>
  <si>
    <t>大引受ジャッキ</t>
    <rPh sb="0" eb="1">
      <t>オオ</t>
    </rPh>
    <rPh sb="1" eb="2">
      <t>ビ</t>
    </rPh>
    <rPh sb="2" eb="3">
      <t>ウケ</t>
    </rPh>
    <phoneticPr fontId="1"/>
  </si>
  <si>
    <t>ロング大引受ジャッキ</t>
    <rPh sb="3" eb="4">
      <t>オオ</t>
    </rPh>
    <rPh sb="4" eb="5">
      <t>ビ</t>
    </rPh>
    <rPh sb="5" eb="6">
      <t>ウケ</t>
    </rPh>
    <phoneticPr fontId="1"/>
  </si>
  <si>
    <t>ダブル大引受ジャッキ</t>
    <rPh sb="3" eb="4">
      <t>オオ</t>
    </rPh>
    <rPh sb="4" eb="5">
      <t>ビ</t>
    </rPh>
    <rPh sb="5" eb="6">
      <t>ウケ</t>
    </rPh>
    <phoneticPr fontId="1"/>
  </si>
  <si>
    <t>N-15H</t>
  </si>
  <si>
    <t>N-752H</t>
  </si>
  <si>
    <t>N-752HS</t>
  </si>
  <si>
    <t>ND-752WH</t>
  </si>
  <si>
    <t>FG-400C</t>
    <phoneticPr fontId="1"/>
  </si>
  <si>
    <t>FG-300C</t>
    <phoneticPr fontId="1"/>
  </si>
  <si>
    <t>先端クランプ</t>
    <rPh sb="0" eb="2">
      <t>センタン</t>
    </rPh>
    <phoneticPr fontId="1"/>
  </si>
  <si>
    <t>コーナーステップ</t>
    <phoneticPr fontId="1"/>
  </si>
  <si>
    <t>CS-05V</t>
  </si>
  <si>
    <t>三連直交クランプ</t>
    <rPh sb="0" eb="2">
      <t>サンレン</t>
    </rPh>
    <rPh sb="2" eb="4">
      <t>チョッコウ</t>
    </rPh>
    <phoneticPr fontId="2"/>
  </si>
  <si>
    <t>三連自在クランプ</t>
    <rPh sb="0" eb="2">
      <t>サンレン</t>
    </rPh>
    <rPh sb="2" eb="4">
      <t>ジザイ</t>
    </rPh>
    <phoneticPr fontId="2"/>
  </si>
  <si>
    <t>角丸直交クランプ</t>
    <rPh sb="0" eb="1">
      <t>カク</t>
    </rPh>
    <rPh sb="1" eb="2">
      <t>マル</t>
    </rPh>
    <rPh sb="2" eb="4">
      <t>チョッコウ</t>
    </rPh>
    <phoneticPr fontId="2"/>
  </si>
  <si>
    <t>角丸自在クランプ</t>
    <rPh sb="0" eb="1">
      <t>カク</t>
    </rPh>
    <rPh sb="1" eb="2">
      <t>マル</t>
    </rPh>
    <rPh sb="2" eb="4">
      <t>ジザイ</t>
    </rPh>
    <phoneticPr fontId="2"/>
  </si>
  <si>
    <t>角々直交クランプ</t>
    <rPh sb="0" eb="1">
      <t>カク</t>
    </rPh>
    <rPh sb="2" eb="4">
      <t>チョッコウ</t>
    </rPh>
    <phoneticPr fontId="2"/>
  </si>
  <si>
    <t>角々自在クランプ</t>
    <rPh sb="0" eb="1">
      <t>カク</t>
    </rPh>
    <rPh sb="2" eb="4">
      <t>ジザイ</t>
    </rPh>
    <phoneticPr fontId="2"/>
  </si>
  <si>
    <t>六役キャッチ</t>
    <rPh sb="0" eb="1">
      <t>6</t>
    </rPh>
    <rPh sb="1" eb="2">
      <t>ヤク</t>
    </rPh>
    <phoneticPr fontId="2"/>
  </si>
  <si>
    <t>M3パーチ</t>
  </si>
  <si>
    <t>羽子板クランプ</t>
    <rPh sb="0" eb="3">
      <t>ハゴイタ</t>
    </rPh>
    <phoneticPr fontId="2"/>
  </si>
  <si>
    <t>ネットブラケット</t>
  </si>
  <si>
    <t>パイプステップ</t>
    <phoneticPr fontId="1"/>
  </si>
  <si>
    <t>3CF-48</t>
  </si>
  <si>
    <t>3CU-48</t>
  </si>
  <si>
    <t>KF-4860</t>
  </si>
  <si>
    <t>KU-4860</t>
  </si>
  <si>
    <t>KF-6060</t>
  </si>
  <si>
    <t>KU-6060</t>
  </si>
  <si>
    <t>CC-48AL</t>
  </si>
  <si>
    <t>CC-48M</t>
  </si>
  <si>
    <t>US-60</t>
  </si>
  <si>
    <t>US-90</t>
  </si>
  <si>
    <t>N-HK48</t>
  </si>
  <si>
    <t>N-NBK</t>
  </si>
  <si>
    <t>三角ステップ</t>
    <rPh sb="0" eb="2">
      <t>サンカク</t>
    </rPh>
    <phoneticPr fontId="1"/>
  </si>
  <si>
    <t>FPT-03</t>
  </si>
  <si>
    <t>FPT-04</t>
  </si>
  <si>
    <t>他社足場材兼用</t>
    <rPh sb="0" eb="2">
      <t>タシャ</t>
    </rPh>
    <rPh sb="2" eb="4">
      <t>アシバ</t>
    </rPh>
    <rPh sb="4" eb="5">
      <t>ザイ</t>
    </rPh>
    <rPh sb="5" eb="7">
      <t>ケンヨウ</t>
    </rPh>
    <phoneticPr fontId="1"/>
  </si>
  <si>
    <t>当社足場材用</t>
    <rPh sb="0" eb="2">
      <t>トウシャ</t>
    </rPh>
    <rPh sb="2" eb="4">
      <t>アシバ</t>
    </rPh>
    <rPh sb="4" eb="5">
      <t>ザイ</t>
    </rPh>
    <rPh sb="5" eb="6">
      <t>ヨウ</t>
    </rPh>
    <phoneticPr fontId="1"/>
  </si>
  <si>
    <t>台形</t>
    <rPh sb="0" eb="2">
      <t>ダイケイ</t>
    </rPh>
    <phoneticPr fontId="1"/>
  </si>
  <si>
    <t>兼用直行クランプ</t>
    <rPh sb="0" eb="2">
      <t>ケンヨウ</t>
    </rPh>
    <rPh sb="2" eb="4">
      <t>チョッコウ</t>
    </rPh>
    <phoneticPr fontId="1"/>
  </si>
  <si>
    <t>兼用自在クランプ</t>
    <rPh sb="0" eb="2">
      <t>ケンヨウ</t>
    </rPh>
    <rPh sb="2" eb="4">
      <t>ジザイ</t>
    </rPh>
    <phoneticPr fontId="1"/>
  </si>
  <si>
    <t>CF-48A</t>
  </si>
  <si>
    <t>CU-48A</t>
  </si>
  <si>
    <r>
      <t>単管 ピンパイプ</t>
    </r>
    <r>
      <rPr>
        <sz val="11"/>
        <rFont val="ＭＳ Ｐゴシック"/>
        <family val="3"/>
        <charset val="128"/>
      </rPr>
      <t/>
    </r>
    <rPh sb="0" eb="2">
      <t>タンカン</t>
    </rPh>
    <phoneticPr fontId="2"/>
  </si>
  <si>
    <t>単管 バタパイプ</t>
    <rPh sb="0" eb="2">
      <t>タンカン</t>
    </rPh>
    <phoneticPr fontId="2"/>
  </si>
  <si>
    <t>SP-10</t>
    <phoneticPr fontId="1"/>
  </si>
  <si>
    <t>SP-15</t>
    <phoneticPr fontId="1"/>
  </si>
  <si>
    <t>直線ジョイント</t>
    <rPh sb="0" eb="2">
      <t>チョクセン</t>
    </rPh>
    <phoneticPr fontId="1"/>
  </si>
  <si>
    <t>N-4820</t>
  </si>
  <si>
    <t>S-6010</t>
  </si>
  <si>
    <t>S-6015</t>
  </si>
  <si>
    <t>S-6020</t>
  </si>
  <si>
    <t>S-6025</t>
  </si>
  <si>
    <t>S-6030</t>
  </si>
  <si>
    <t>S-6035</t>
  </si>
  <si>
    <t>S-6040</t>
  </si>
  <si>
    <t>S-6045</t>
  </si>
  <si>
    <t>S-6050</t>
  </si>
  <si>
    <t>S-6055</t>
  </si>
  <si>
    <t>S-6060</t>
  </si>
  <si>
    <t>S-6070</t>
  </si>
  <si>
    <t>角パイプ（□-60）</t>
    <rPh sb="0" eb="1">
      <t>カク</t>
    </rPh>
    <phoneticPr fontId="1"/>
  </si>
  <si>
    <t>S-1010</t>
  </si>
  <si>
    <t>S-1015</t>
  </si>
  <si>
    <t>S-1020</t>
  </si>
  <si>
    <t>S-1025</t>
  </si>
  <si>
    <t>S-1030</t>
  </si>
  <si>
    <t>S-1035</t>
  </si>
  <si>
    <t>S-1040</t>
  </si>
  <si>
    <t>S-1045</t>
  </si>
  <si>
    <t>S-1050</t>
  </si>
  <si>
    <t>S-1055</t>
  </si>
  <si>
    <t>S-1060</t>
  </si>
  <si>
    <t>単管ベース</t>
    <rPh sb="0" eb="2">
      <t>タンカン</t>
    </rPh>
    <phoneticPr fontId="1"/>
  </si>
  <si>
    <t>PN-48</t>
  </si>
  <si>
    <t>LBマット</t>
    <phoneticPr fontId="1"/>
  </si>
  <si>
    <t>LB-4520</t>
    <phoneticPr fontId="1"/>
  </si>
  <si>
    <t>養生枠</t>
    <rPh sb="0" eb="2">
      <t>ヨウジョウ</t>
    </rPh>
    <rPh sb="2" eb="3">
      <t>ワク</t>
    </rPh>
    <phoneticPr fontId="1"/>
  </si>
  <si>
    <t>L-8</t>
    <phoneticPr fontId="1"/>
  </si>
  <si>
    <t>養生枠用クランプ</t>
    <rPh sb="0" eb="2">
      <t>ヨウジョウ</t>
    </rPh>
    <rPh sb="2" eb="3">
      <t>ワク</t>
    </rPh>
    <rPh sb="3" eb="4">
      <t>ヨウ</t>
    </rPh>
    <phoneticPr fontId="1"/>
  </si>
  <si>
    <t>L-4855A</t>
    <phoneticPr fontId="1"/>
  </si>
  <si>
    <t>ジャッキ付車輪</t>
    <rPh sb="4" eb="5">
      <t>ツ</t>
    </rPh>
    <rPh sb="5" eb="7">
      <t>シャリン</t>
    </rPh>
    <phoneticPr fontId="1"/>
  </si>
  <si>
    <t>N-3601B</t>
    <phoneticPr fontId="1"/>
  </si>
  <si>
    <t>N-3601J</t>
    <phoneticPr fontId="1"/>
  </si>
  <si>
    <t>N-3602J</t>
    <phoneticPr fontId="1"/>
  </si>
  <si>
    <t>車輪径φ150</t>
    <rPh sb="0" eb="2">
      <t>シャリン</t>
    </rPh>
    <rPh sb="2" eb="3">
      <t>ケイ</t>
    </rPh>
    <phoneticPr fontId="1"/>
  </si>
  <si>
    <t>車輪径φ200</t>
    <rPh sb="0" eb="2">
      <t>シャリン</t>
    </rPh>
    <rPh sb="2" eb="3">
      <t>ケイ</t>
    </rPh>
    <phoneticPr fontId="1"/>
  </si>
  <si>
    <t>450×2000</t>
    <phoneticPr fontId="1"/>
  </si>
  <si>
    <t>BKブラケット</t>
  </si>
  <si>
    <t>BKアタッチ</t>
  </si>
  <si>
    <t>BK-1306</t>
  </si>
  <si>
    <t>BK-1606</t>
  </si>
  <si>
    <t>BK-15A</t>
  </si>
  <si>
    <t>EGB1217</t>
  </si>
  <si>
    <t>EGB917</t>
  </si>
  <si>
    <t>NT-170K</t>
  </si>
  <si>
    <t>NT-240K</t>
  </si>
  <si>
    <t>RX-30S</t>
  </si>
  <si>
    <t>RX-40S</t>
  </si>
  <si>
    <t>スタンション</t>
    <phoneticPr fontId="1"/>
  </si>
  <si>
    <t>S-1</t>
    <phoneticPr fontId="1"/>
  </si>
  <si>
    <t>NRE</t>
    <phoneticPr fontId="1"/>
  </si>
  <si>
    <t>一般仮設材</t>
    <rPh sb="0" eb="2">
      <t>イッパン</t>
    </rPh>
    <rPh sb="2" eb="4">
      <t>カセツ</t>
    </rPh>
    <rPh sb="4" eb="5">
      <t>ザイ</t>
    </rPh>
    <phoneticPr fontId="1"/>
  </si>
  <si>
    <t>一　般　仮　設　材</t>
    <rPh sb="0" eb="1">
      <t>イチ</t>
    </rPh>
    <rPh sb="2" eb="3">
      <t>ハン</t>
    </rPh>
    <rPh sb="4" eb="5">
      <t>カリ</t>
    </rPh>
    <rPh sb="6" eb="7">
      <t>セツ</t>
    </rPh>
    <rPh sb="8" eb="9">
      <t>ザイ</t>
    </rPh>
    <phoneticPr fontId="1"/>
  </si>
  <si>
    <t>SP-10B</t>
    <phoneticPr fontId="1"/>
  </si>
  <si>
    <t>SP-15B</t>
    <phoneticPr fontId="1"/>
  </si>
  <si>
    <t>打込みパイプ
（売切り品）</t>
    <rPh sb="0" eb="2">
      <t>ウチコ</t>
    </rPh>
    <rPh sb="8" eb="10">
      <t>ウリキ</t>
    </rPh>
    <rPh sb="11" eb="12">
      <t>ヒン</t>
    </rPh>
    <phoneticPr fontId="1"/>
  </si>
  <si>
    <t>鋼製足場板</t>
    <rPh sb="0" eb="2">
      <t>コウセイ</t>
    </rPh>
    <rPh sb="2" eb="4">
      <t>アシバ</t>
    </rPh>
    <rPh sb="4" eb="5">
      <t>イタ</t>
    </rPh>
    <phoneticPr fontId="1"/>
  </si>
  <si>
    <t>FG-200C</t>
  </si>
  <si>
    <t>FG-150C</t>
  </si>
  <si>
    <t>FG-100C</t>
  </si>
  <si>
    <t>NK-7</t>
  </si>
  <si>
    <t>NK-5</t>
  </si>
  <si>
    <t>NK-3</t>
  </si>
  <si>
    <t>NKC-48</t>
  </si>
  <si>
    <t>N-752</t>
  </si>
  <si>
    <t>N-752S</t>
  </si>
  <si>
    <t>WG-420R</t>
  </si>
  <si>
    <t>WG-200R</t>
  </si>
  <si>
    <t>WG-100A</t>
  </si>
  <si>
    <t>WG-100BP</t>
  </si>
  <si>
    <t>CS-05</t>
  </si>
  <si>
    <t>CS-02</t>
  </si>
  <si>
    <t>伸縮ブラケット</t>
    <rPh sb="0" eb="2">
      <t>シンシュク</t>
    </rPh>
    <phoneticPr fontId="1"/>
  </si>
  <si>
    <t>ジャッキベース</t>
  </si>
  <si>
    <t>ロングジャッキベース</t>
  </si>
  <si>
    <t>敷　板
（売切り品）</t>
    <rPh sb="0" eb="1">
      <t>シキ</t>
    </rPh>
    <rPh sb="2" eb="3">
      <t>イタ</t>
    </rPh>
    <rPh sb="5" eb="7">
      <t>ウリキ</t>
    </rPh>
    <rPh sb="8" eb="9">
      <t>ヒン</t>
    </rPh>
    <phoneticPr fontId="1"/>
  </si>
  <si>
    <t>プラスチックベース</t>
  </si>
  <si>
    <t>壁つなぎ</t>
    <rPh sb="0" eb="1">
      <t>カベ</t>
    </rPh>
    <phoneticPr fontId="1"/>
  </si>
  <si>
    <t>SP-20P</t>
    <phoneticPr fontId="1"/>
  </si>
  <si>
    <t>SP-25P</t>
    <phoneticPr fontId="1"/>
  </si>
  <si>
    <t>SP-30P</t>
    <phoneticPr fontId="1"/>
  </si>
  <si>
    <t>SP-35P</t>
    <phoneticPr fontId="1"/>
  </si>
  <si>
    <t>SP-40P</t>
    <phoneticPr fontId="1"/>
  </si>
  <si>
    <t>SP-45P</t>
    <phoneticPr fontId="1"/>
  </si>
  <si>
    <t>SP-50P</t>
    <phoneticPr fontId="1"/>
  </si>
  <si>
    <t>SP-55P</t>
    <phoneticPr fontId="1"/>
  </si>
  <si>
    <t>SP-60P</t>
    <phoneticPr fontId="1"/>
  </si>
  <si>
    <t>TB-1</t>
  </si>
  <si>
    <t>TB-2</t>
  </si>
  <si>
    <t>TB-4</t>
  </si>
  <si>
    <t>トビック</t>
    <phoneticPr fontId="1"/>
  </si>
  <si>
    <t>マイティーベース</t>
    <phoneticPr fontId="1"/>
  </si>
  <si>
    <t>CSR-100</t>
  </si>
  <si>
    <t>CSR-130</t>
  </si>
  <si>
    <t>CSR-150</t>
  </si>
  <si>
    <t>CSR-180</t>
  </si>
  <si>
    <t>L-29</t>
  </si>
  <si>
    <t>L-23</t>
  </si>
  <si>
    <t>L-18</t>
  </si>
  <si>
    <t>P-28</t>
  </si>
  <si>
    <t>P-20</t>
  </si>
  <si>
    <t>P-14</t>
  </si>
  <si>
    <t>外ビーム</t>
    <rPh sb="0" eb="1">
      <t>ソト</t>
    </rPh>
    <phoneticPr fontId="1"/>
  </si>
  <si>
    <t>内ビーム</t>
    <rPh sb="0" eb="1">
      <t>ウチ</t>
    </rPh>
    <phoneticPr fontId="1"/>
  </si>
  <si>
    <t>ニッタンビーム</t>
    <phoneticPr fontId="1"/>
  </si>
  <si>
    <t>強力サポート</t>
    <rPh sb="0" eb="2">
      <t>キョウリョク</t>
    </rPh>
    <phoneticPr fontId="1"/>
  </si>
  <si>
    <t>CH-18</t>
  </si>
  <si>
    <t>CH-24</t>
  </si>
  <si>
    <t>CH-32</t>
  </si>
  <si>
    <t>CH-40</t>
  </si>
  <si>
    <t>CH-50</t>
  </si>
  <si>
    <t>CH-60</t>
  </si>
  <si>
    <t>強力サポート
（セット品）</t>
    <rPh sb="0" eb="2">
      <t>キョウリョク</t>
    </rPh>
    <rPh sb="11" eb="12">
      <t>ヒン</t>
    </rPh>
    <phoneticPr fontId="1"/>
  </si>
  <si>
    <t>CHI-24</t>
    <phoneticPr fontId="1"/>
  </si>
  <si>
    <t>CHI-32</t>
    <phoneticPr fontId="1"/>
  </si>
  <si>
    <t>CHI-40</t>
    <phoneticPr fontId="1"/>
  </si>
  <si>
    <t>CHI-50</t>
    <phoneticPr fontId="1"/>
  </si>
  <si>
    <t>CHI-60</t>
    <phoneticPr fontId="1"/>
  </si>
  <si>
    <t>CHO-09</t>
    <phoneticPr fontId="1"/>
  </si>
  <si>
    <t>CHO-16</t>
    <phoneticPr fontId="1"/>
  </si>
  <si>
    <t>上　柱</t>
    <rPh sb="0" eb="1">
      <t>ジョウ</t>
    </rPh>
    <rPh sb="2" eb="3">
      <t>チュウ</t>
    </rPh>
    <phoneticPr fontId="1"/>
  </si>
  <si>
    <t>下　柱</t>
    <rPh sb="0" eb="1">
      <t>カ</t>
    </rPh>
    <rPh sb="2" eb="3">
      <t>チュウ</t>
    </rPh>
    <phoneticPr fontId="1"/>
  </si>
  <si>
    <t>PCH-19</t>
    <phoneticPr fontId="1"/>
  </si>
  <si>
    <t>鎖ピン</t>
    <rPh sb="0" eb="1">
      <t>クサリ</t>
    </rPh>
    <phoneticPr fontId="1"/>
  </si>
  <si>
    <t>CF-8248A</t>
  </si>
  <si>
    <t>CU-8248A</t>
  </si>
  <si>
    <t>CF-1148A</t>
  </si>
  <si>
    <t>CU-1148A</t>
  </si>
  <si>
    <t>上柱用直交クランプ</t>
    <rPh sb="0" eb="1">
      <t>ウエ</t>
    </rPh>
    <rPh sb="1" eb="2">
      <t>ハシラ</t>
    </rPh>
    <rPh sb="2" eb="3">
      <t>ヨウ</t>
    </rPh>
    <rPh sb="3" eb="5">
      <t>チョッコウ</t>
    </rPh>
    <phoneticPr fontId="2"/>
  </si>
  <si>
    <t>上柱用自在クランプ</t>
    <rPh sb="0" eb="1">
      <t>ウエ</t>
    </rPh>
    <rPh sb="1" eb="2">
      <t>ハシラ</t>
    </rPh>
    <rPh sb="2" eb="3">
      <t>ヨウ</t>
    </rPh>
    <rPh sb="3" eb="5">
      <t>ジザイ</t>
    </rPh>
    <phoneticPr fontId="2"/>
  </si>
  <si>
    <t>下柱用直交クランプ</t>
    <rPh sb="0" eb="1">
      <t>シタ</t>
    </rPh>
    <rPh sb="1" eb="2">
      <t>ハシラ</t>
    </rPh>
    <rPh sb="2" eb="3">
      <t>ヨウ</t>
    </rPh>
    <rPh sb="3" eb="5">
      <t>チョッコウ</t>
    </rPh>
    <phoneticPr fontId="2"/>
  </si>
  <si>
    <t>下柱用自在クランプ</t>
    <rPh sb="0" eb="1">
      <t>シタ</t>
    </rPh>
    <rPh sb="1" eb="2">
      <t>ハシラ</t>
    </rPh>
    <rPh sb="2" eb="3">
      <t>ヨウ</t>
    </rPh>
    <rPh sb="3" eb="5">
      <t>ジザイ</t>
    </rPh>
    <phoneticPr fontId="2"/>
  </si>
  <si>
    <t>パイプサポート</t>
    <phoneticPr fontId="1"/>
  </si>
  <si>
    <t>ﾊﾟｲﾌﾟｻﾎﾟｰﾄ (1.5尺）</t>
    <rPh sb="15" eb="16">
      <t>シャク</t>
    </rPh>
    <phoneticPr fontId="1"/>
  </si>
  <si>
    <t>ﾊﾟｲﾌﾟｻﾎﾟｰﾄ (2尺）</t>
    <rPh sb="13" eb="14">
      <t>シャク</t>
    </rPh>
    <phoneticPr fontId="1"/>
  </si>
  <si>
    <t>ﾊﾟｲﾌﾟｻﾎﾟｰﾄ (3尺）</t>
    <rPh sb="13" eb="14">
      <t>シャク</t>
    </rPh>
    <phoneticPr fontId="1"/>
  </si>
  <si>
    <t>ﾊﾟｲﾌﾟｻﾎﾟｰﾄ (4尺）</t>
    <rPh sb="13" eb="14">
      <t>シャク</t>
    </rPh>
    <phoneticPr fontId="1"/>
  </si>
  <si>
    <t>ﾊﾟｲﾌﾟｻﾎﾟｰﾄ (6尺）</t>
    <rPh sb="13" eb="14">
      <t>シャク</t>
    </rPh>
    <phoneticPr fontId="1"/>
  </si>
  <si>
    <t>ﾊﾟｲﾌﾟｻﾎﾟｰﾄ (7尺）</t>
    <rPh sb="13" eb="14">
      <t>シャク</t>
    </rPh>
    <phoneticPr fontId="1"/>
  </si>
  <si>
    <t>ﾊﾟｲﾌﾟｻﾎﾟｰﾄ (9尺）</t>
    <rPh sb="13" eb="14">
      <t>シャク</t>
    </rPh>
    <phoneticPr fontId="1"/>
  </si>
  <si>
    <t>CD-06</t>
    <phoneticPr fontId="1"/>
  </si>
  <si>
    <t>CD-09</t>
    <phoneticPr fontId="1"/>
  </si>
  <si>
    <t>CD-14</t>
    <phoneticPr fontId="1"/>
  </si>
  <si>
    <t>CD-21</t>
    <phoneticPr fontId="1"/>
  </si>
  <si>
    <t>CD-30</t>
    <phoneticPr fontId="1"/>
  </si>
  <si>
    <t>CD-34</t>
    <phoneticPr fontId="1"/>
  </si>
  <si>
    <t>CD-39</t>
    <phoneticPr fontId="1"/>
  </si>
  <si>
    <t>根がらみクランプ直交</t>
    <rPh sb="0" eb="1">
      <t>ネ</t>
    </rPh>
    <rPh sb="8" eb="10">
      <t>チョッコウ</t>
    </rPh>
    <phoneticPr fontId="2"/>
  </si>
  <si>
    <t>根がらみクランプ自在</t>
    <rPh sb="0" eb="1">
      <t>ネ</t>
    </rPh>
    <rPh sb="8" eb="10">
      <t>ジザイ</t>
    </rPh>
    <phoneticPr fontId="2"/>
  </si>
  <si>
    <t>補助サポート</t>
    <rPh sb="0" eb="2">
      <t>ホジョ</t>
    </rPh>
    <phoneticPr fontId="2"/>
  </si>
  <si>
    <t>CDC-09</t>
  </si>
  <si>
    <t>CDC-12</t>
  </si>
  <si>
    <t>CDC-15</t>
  </si>
  <si>
    <t>CD-4860</t>
  </si>
  <si>
    <t>CD-4860U</t>
  </si>
  <si>
    <t>軽量四角支柱</t>
    <rPh sb="0" eb="2">
      <t>ケイリョウ</t>
    </rPh>
    <rPh sb="2" eb="4">
      <t>シカク</t>
    </rPh>
    <rPh sb="4" eb="6">
      <t>シチュウ</t>
    </rPh>
    <phoneticPr fontId="1"/>
  </si>
  <si>
    <t>SSL-300</t>
  </si>
  <si>
    <t>SSL-225</t>
  </si>
  <si>
    <t>SSL-200</t>
  </si>
  <si>
    <t>SSL-125</t>
  </si>
  <si>
    <t>SSL-65</t>
  </si>
  <si>
    <t>SSJL-55</t>
  </si>
  <si>
    <t>SSUL-31</t>
  </si>
  <si>
    <t>(M16-40)</t>
  </si>
  <si>
    <t>四角支柱ジャッキ</t>
    <rPh sb="0" eb="2">
      <t>シカク</t>
    </rPh>
    <rPh sb="2" eb="4">
      <t>シチュウ</t>
    </rPh>
    <phoneticPr fontId="2"/>
  </si>
  <si>
    <t>四角支柱梁受金具</t>
    <rPh sb="0" eb="2">
      <t>シカク</t>
    </rPh>
    <rPh sb="2" eb="4">
      <t>シチュウ</t>
    </rPh>
    <rPh sb="4" eb="5">
      <t>ハリ</t>
    </rPh>
    <rPh sb="5" eb="6">
      <t>ウ</t>
    </rPh>
    <rPh sb="6" eb="8">
      <t>カナグ</t>
    </rPh>
    <phoneticPr fontId="2"/>
  </si>
  <si>
    <t>1ヶ所4本使用</t>
    <phoneticPr fontId="1"/>
  </si>
  <si>
    <t>ビーム</t>
    <phoneticPr fontId="1"/>
  </si>
  <si>
    <t>強　力　サ　ポ　ー　ト</t>
    <rPh sb="0" eb="1">
      <t>キョウ</t>
    </rPh>
    <rPh sb="2" eb="3">
      <t>チカラ</t>
    </rPh>
    <phoneticPr fontId="1"/>
  </si>
  <si>
    <t>アルミ朝顔</t>
    <rPh sb="3" eb="5">
      <t>アサガオ</t>
    </rPh>
    <phoneticPr fontId="1"/>
  </si>
  <si>
    <t>ALA-1LSN</t>
    <phoneticPr fontId="1"/>
  </si>
  <si>
    <t>ALA-2RSN</t>
    <phoneticPr fontId="1"/>
  </si>
  <si>
    <t>ALA-306A</t>
    <phoneticPr fontId="1"/>
  </si>
  <si>
    <t>ALA-309A</t>
    <phoneticPr fontId="1"/>
  </si>
  <si>
    <t>ALA-312A</t>
    <phoneticPr fontId="1"/>
  </si>
  <si>
    <t>ALA-315A</t>
    <phoneticPr fontId="1"/>
  </si>
  <si>
    <t>ALA-318A</t>
    <phoneticPr fontId="1"/>
  </si>
  <si>
    <t>ALA-406M</t>
    <phoneticPr fontId="1"/>
  </si>
  <si>
    <t>ALA-409M</t>
    <phoneticPr fontId="1"/>
  </si>
  <si>
    <t>ALA-412M</t>
    <phoneticPr fontId="1"/>
  </si>
  <si>
    <t>ALA-415M</t>
    <phoneticPr fontId="1"/>
  </si>
  <si>
    <t>ALA-418M</t>
    <phoneticPr fontId="1"/>
  </si>
  <si>
    <t>ALA-506B</t>
    <phoneticPr fontId="1"/>
  </si>
  <si>
    <t>ALA-509B</t>
    <phoneticPr fontId="1"/>
  </si>
  <si>
    <t>ALA-512B</t>
    <phoneticPr fontId="1"/>
  </si>
  <si>
    <t>ALA-515B</t>
    <phoneticPr fontId="1"/>
  </si>
  <si>
    <t>ALA-518B</t>
    <phoneticPr fontId="1"/>
  </si>
  <si>
    <t>ALA-606A</t>
    <phoneticPr fontId="1"/>
  </si>
  <si>
    <t>ALA-609A</t>
    <phoneticPr fontId="1"/>
  </si>
  <si>
    <t>ALA-612A</t>
    <phoneticPr fontId="1"/>
  </si>
  <si>
    <t>ALA-615A</t>
    <phoneticPr fontId="1"/>
  </si>
  <si>
    <t>ALA-618A</t>
    <phoneticPr fontId="1"/>
  </si>
  <si>
    <t>ALA-7N</t>
    <phoneticPr fontId="1"/>
  </si>
  <si>
    <t>ALA-7NA</t>
    <phoneticPr fontId="1"/>
  </si>
  <si>
    <t>ALA-7TN</t>
    <phoneticPr fontId="1"/>
  </si>
  <si>
    <t>ALA-C1LM</t>
  </si>
  <si>
    <t>ALA-C2RM</t>
  </si>
  <si>
    <t>ALA-C3SN</t>
  </si>
  <si>
    <t>ALA-C4N</t>
  </si>
  <si>
    <t>ALA-C5A</t>
  </si>
  <si>
    <t>ALA-C6A</t>
  </si>
  <si>
    <t>ALA-C7N</t>
  </si>
  <si>
    <t>ALA-C7NA</t>
  </si>
  <si>
    <t>ALA-F1AS</t>
    <phoneticPr fontId="1"/>
  </si>
  <si>
    <t>ALA-F21A</t>
  </si>
  <si>
    <t>ALA-F22B</t>
  </si>
  <si>
    <t>ALA-F23C</t>
  </si>
  <si>
    <t>アルミ朝顔主材左</t>
    <phoneticPr fontId="1"/>
  </si>
  <si>
    <t>アルミ朝顔主材右</t>
    <phoneticPr fontId="1"/>
  </si>
  <si>
    <t>上万能受け</t>
    <phoneticPr fontId="1"/>
  </si>
  <si>
    <t>下万能受け</t>
    <phoneticPr fontId="1"/>
  </si>
  <si>
    <t>万能板押え</t>
    <phoneticPr fontId="1"/>
  </si>
  <si>
    <t>振れ止め</t>
    <rPh sb="0" eb="1">
      <t>フ</t>
    </rPh>
    <rPh sb="2" eb="3">
      <t>ド</t>
    </rPh>
    <phoneticPr fontId="1"/>
  </si>
  <si>
    <t>フレーム受け金具</t>
    <rPh sb="4" eb="5">
      <t>ウ</t>
    </rPh>
    <rPh sb="6" eb="8">
      <t>カナグ</t>
    </rPh>
    <phoneticPr fontId="1"/>
  </si>
  <si>
    <t>妻側フレーム受け金具</t>
    <phoneticPr fontId="1"/>
  </si>
  <si>
    <t>サードフレームL</t>
  </si>
  <si>
    <t>サードフレームR</t>
  </si>
  <si>
    <t>センターフレーム</t>
  </si>
  <si>
    <t>振れ止めA</t>
    <rPh sb="0" eb="1">
      <t>フ</t>
    </rPh>
    <rPh sb="2" eb="3">
      <t>ド</t>
    </rPh>
    <phoneticPr fontId="1"/>
  </si>
  <si>
    <t>振れ止めB</t>
    <rPh sb="0" eb="1">
      <t>フ</t>
    </rPh>
    <rPh sb="2" eb="3">
      <t>ド</t>
    </rPh>
    <phoneticPr fontId="1"/>
  </si>
  <si>
    <t>隅フレーム受け金具</t>
    <rPh sb="0" eb="1">
      <t>スミ</t>
    </rPh>
    <rPh sb="5" eb="6">
      <t>ウ</t>
    </rPh>
    <rPh sb="7" eb="9">
      <t>カナグ</t>
    </rPh>
    <phoneticPr fontId="1"/>
  </si>
  <si>
    <t>アルバ用フレーム受け金具</t>
    <rPh sb="3" eb="4">
      <t>ヨウ</t>
    </rPh>
    <rPh sb="8" eb="9">
      <t>ウ</t>
    </rPh>
    <rPh sb="10" eb="12">
      <t>カナグ</t>
    </rPh>
    <phoneticPr fontId="1"/>
  </si>
  <si>
    <t>FRP製万能板　小</t>
    <rPh sb="3" eb="4">
      <t>セイ</t>
    </rPh>
    <rPh sb="4" eb="6">
      <t>バンノウ</t>
    </rPh>
    <rPh sb="6" eb="7">
      <t>バン</t>
    </rPh>
    <rPh sb="8" eb="9">
      <t>ショウ</t>
    </rPh>
    <phoneticPr fontId="1"/>
  </si>
  <si>
    <t>FRP製万能板　中</t>
    <rPh sb="3" eb="4">
      <t>セイ</t>
    </rPh>
    <rPh sb="4" eb="6">
      <t>バンノウ</t>
    </rPh>
    <rPh sb="6" eb="7">
      <t>バン</t>
    </rPh>
    <rPh sb="8" eb="9">
      <t>ナカ</t>
    </rPh>
    <phoneticPr fontId="1"/>
  </si>
  <si>
    <t>FRP製万能板　大</t>
    <rPh sb="3" eb="4">
      <t>セイ</t>
    </rPh>
    <rPh sb="4" eb="6">
      <t>バンノウ</t>
    </rPh>
    <rPh sb="6" eb="7">
      <t>バン</t>
    </rPh>
    <rPh sb="8" eb="9">
      <t>ダイ</t>
    </rPh>
    <phoneticPr fontId="1"/>
  </si>
  <si>
    <t>上万能板押え</t>
    <rPh sb="0" eb="1">
      <t>ウエ</t>
    </rPh>
    <phoneticPr fontId="1"/>
  </si>
  <si>
    <t>アルバ用隅フレーム受け金具</t>
    <rPh sb="3" eb="4">
      <t>ヨウ</t>
    </rPh>
    <rPh sb="4" eb="5">
      <t>スミ</t>
    </rPh>
    <rPh sb="9" eb="10">
      <t>ウ</t>
    </rPh>
    <rPh sb="11" eb="13">
      <t>カナグ</t>
    </rPh>
    <phoneticPr fontId="1"/>
  </si>
  <si>
    <t>FRP製万能板</t>
    <rPh sb="3" eb="4">
      <t>セイ</t>
    </rPh>
    <rPh sb="4" eb="6">
      <t>バンノウ</t>
    </rPh>
    <rPh sb="6" eb="7">
      <t>バン</t>
    </rPh>
    <phoneticPr fontId="1"/>
  </si>
  <si>
    <t>アルミ製朝顔（ｺｰﾅｰ）</t>
    <rPh sb="3" eb="4">
      <t>セイ</t>
    </rPh>
    <rPh sb="4" eb="6">
      <t>アサガオ</t>
    </rPh>
    <phoneticPr fontId="1"/>
  </si>
  <si>
    <t>セーフティータワー</t>
    <phoneticPr fontId="1"/>
  </si>
  <si>
    <t>1段/セット</t>
    <rPh sb="1" eb="2">
      <t>ダン</t>
    </rPh>
    <phoneticPr fontId="1"/>
  </si>
  <si>
    <t>2段/セット</t>
    <rPh sb="1" eb="2">
      <t>ダン</t>
    </rPh>
    <phoneticPr fontId="1"/>
  </si>
  <si>
    <t>3段/セット</t>
    <rPh sb="1" eb="2">
      <t>ダン</t>
    </rPh>
    <phoneticPr fontId="1"/>
  </si>
  <si>
    <t>4段/セット</t>
    <rPh sb="1" eb="2">
      <t>ダン</t>
    </rPh>
    <phoneticPr fontId="1"/>
  </si>
  <si>
    <t>5段/セット</t>
    <rPh sb="1" eb="2">
      <t>ダン</t>
    </rPh>
    <phoneticPr fontId="1"/>
  </si>
  <si>
    <t>6段/セット</t>
    <rPh sb="1" eb="2">
      <t>ダン</t>
    </rPh>
    <phoneticPr fontId="1"/>
  </si>
  <si>
    <t>ブレス
（先行手摺筋交い）</t>
    <rPh sb="5" eb="7">
      <t>センコウ</t>
    </rPh>
    <rPh sb="7" eb="9">
      <t>テスリ</t>
    </rPh>
    <rPh sb="9" eb="11">
      <t>スジカ</t>
    </rPh>
    <phoneticPr fontId="1"/>
  </si>
  <si>
    <t>梁　枠
※重量は連結ピン込</t>
    <rPh sb="0" eb="1">
      <t>ハリ</t>
    </rPh>
    <rPh sb="2" eb="3">
      <t>ワク</t>
    </rPh>
    <rPh sb="5" eb="7">
      <t>ジュウリョウ</t>
    </rPh>
    <rPh sb="8" eb="10">
      <t>レンケツ</t>
    </rPh>
    <rPh sb="12" eb="13">
      <t>コ</t>
    </rPh>
    <phoneticPr fontId="1"/>
  </si>
  <si>
    <t>台</t>
    <rPh sb="0" eb="1">
      <t>ダイ</t>
    </rPh>
    <phoneticPr fontId="1"/>
  </si>
  <si>
    <t>610ピッチ</t>
    <phoneticPr fontId="1"/>
  </si>
  <si>
    <t>914ピッチ</t>
    <phoneticPr fontId="1"/>
  </si>
  <si>
    <t>1219ピッチ</t>
    <phoneticPr fontId="1"/>
  </si>
  <si>
    <t>1524ピッチ</t>
    <phoneticPr fontId="1"/>
  </si>
  <si>
    <t>1829ピッチ</t>
    <phoneticPr fontId="1"/>
  </si>
  <si>
    <t>H=1860-1960</t>
    <phoneticPr fontId="1"/>
  </si>
  <si>
    <t>H=3410-3510</t>
    <phoneticPr fontId="1"/>
  </si>
  <si>
    <t>H=4960-5060</t>
    <phoneticPr fontId="1"/>
  </si>
  <si>
    <t>H=6510-6610</t>
    <phoneticPr fontId="1"/>
  </si>
  <si>
    <t>H=8060-8160</t>
    <phoneticPr fontId="1"/>
  </si>
  <si>
    <t>H=9600-9700</t>
    <phoneticPr fontId="1"/>
  </si>
  <si>
    <t>L=900</t>
    <phoneticPr fontId="1"/>
  </si>
  <si>
    <t>L=1200</t>
    <phoneticPr fontId="1"/>
  </si>
  <si>
    <t>L=1500</t>
    <phoneticPr fontId="1"/>
  </si>
  <si>
    <t>L=3000</t>
    <phoneticPr fontId="1"/>
  </si>
  <si>
    <t>L=2250</t>
    <phoneticPr fontId="1"/>
  </si>
  <si>
    <t>L=2000</t>
    <phoneticPr fontId="1"/>
  </si>
  <si>
    <t>L=1250</t>
    <phoneticPr fontId="1"/>
  </si>
  <si>
    <t>L=650</t>
    <phoneticPr fontId="1"/>
  </si>
  <si>
    <t>H=646-959</t>
    <phoneticPr fontId="1"/>
  </si>
  <si>
    <t>H=925-1238</t>
    <phoneticPr fontId="1"/>
  </si>
  <si>
    <t>H=1204-1493</t>
    <phoneticPr fontId="1"/>
  </si>
  <si>
    <t>H=1417-1777</t>
    <phoneticPr fontId="1"/>
  </si>
  <si>
    <t>W=600</t>
    <phoneticPr fontId="1"/>
  </si>
  <si>
    <t>W=900</t>
    <phoneticPr fontId="1"/>
  </si>
  <si>
    <t>W=500</t>
    <phoneticPr fontId="1"/>
  </si>
  <si>
    <t>W=240</t>
    <phoneticPr fontId="1"/>
  </si>
  <si>
    <t>L=6000</t>
    <phoneticPr fontId="1"/>
  </si>
  <si>
    <t>L=5500</t>
    <phoneticPr fontId="1"/>
  </si>
  <si>
    <t>L=5000</t>
    <phoneticPr fontId="1"/>
  </si>
  <si>
    <t>L=4500</t>
    <phoneticPr fontId="1"/>
  </si>
  <si>
    <t>L=4000</t>
    <phoneticPr fontId="1"/>
  </si>
  <si>
    <t>L=3500</t>
    <phoneticPr fontId="1"/>
  </si>
  <si>
    <t>L=3000</t>
    <phoneticPr fontId="1"/>
  </si>
  <si>
    <t>L=2500</t>
    <phoneticPr fontId="1"/>
  </si>
  <si>
    <t>L=2000</t>
    <phoneticPr fontId="1"/>
  </si>
  <si>
    <t>L=1500</t>
    <phoneticPr fontId="1"/>
  </si>
  <si>
    <t>L=1000</t>
    <phoneticPr fontId="1"/>
  </si>
  <si>
    <t>L=860-1050</t>
    <phoneticPr fontId="1"/>
  </si>
  <si>
    <t>L=670-860</t>
    <phoneticPr fontId="1"/>
  </si>
  <si>
    <t>L=480-670</t>
    <phoneticPr fontId="1"/>
  </si>
  <si>
    <t>L=320-490</t>
    <phoneticPr fontId="1"/>
  </si>
  <si>
    <t>L=240-330</t>
    <phoneticPr fontId="1"/>
  </si>
  <si>
    <t>L=200-250</t>
    <phoneticPr fontId="1"/>
  </si>
  <si>
    <t>L=180-240</t>
    <phoneticPr fontId="1"/>
  </si>
  <si>
    <t>L=160-190</t>
    <phoneticPr fontId="1"/>
  </si>
  <si>
    <t>Ｌ=1829</t>
    <phoneticPr fontId="4"/>
  </si>
  <si>
    <t>Ｌ=1524</t>
    <phoneticPr fontId="1"/>
  </si>
  <si>
    <t>Ｌ=1219</t>
  </si>
  <si>
    <t>Ｌ=1219</t>
    <phoneticPr fontId="1"/>
  </si>
  <si>
    <t>Ｌ=914</t>
  </si>
  <si>
    <t>Ｌ=914</t>
    <phoneticPr fontId="1"/>
  </si>
  <si>
    <t>Ｌ=610</t>
  </si>
  <si>
    <t>Ｌ=610</t>
    <phoneticPr fontId="1"/>
  </si>
  <si>
    <t>L=4000</t>
    <phoneticPr fontId="1"/>
  </si>
  <si>
    <t>L=1000</t>
    <phoneticPr fontId="1"/>
  </si>
  <si>
    <t>L=2500</t>
    <phoneticPr fontId="1"/>
  </si>
  <si>
    <t>L=3500</t>
    <phoneticPr fontId="1"/>
  </si>
  <si>
    <t>L=4500</t>
    <phoneticPr fontId="1"/>
  </si>
  <si>
    <t>L=5000</t>
    <phoneticPr fontId="1"/>
  </si>
  <si>
    <t>L=5500</t>
    <phoneticPr fontId="1"/>
  </si>
  <si>
    <t>L=6000</t>
    <phoneticPr fontId="1"/>
  </si>
  <si>
    <t>L=7000</t>
    <phoneticPr fontId="1"/>
  </si>
  <si>
    <t>W=500</t>
    <phoneticPr fontId="1"/>
  </si>
  <si>
    <t>W=240</t>
    <phoneticPr fontId="1"/>
  </si>
  <si>
    <t>W=400</t>
    <phoneticPr fontId="1"/>
  </si>
  <si>
    <t>Ｌ=3600</t>
    <phoneticPr fontId="4"/>
  </si>
  <si>
    <t>Ｌ=2700</t>
    <phoneticPr fontId="1"/>
  </si>
  <si>
    <t>Ｌ=1800</t>
    <phoneticPr fontId="1"/>
  </si>
  <si>
    <t>Ｌ=1350</t>
    <phoneticPr fontId="1"/>
  </si>
  <si>
    <t>Ｌ=900</t>
    <phoneticPr fontId="1"/>
  </si>
  <si>
    <t>Ｌ=450</t>
    <phoneticPr fontId="1"/>
  </si>
  <si>
    <t>L=450</t>
    <phoneticPr fontId="1"/>
  </si>
  <si>
    <t>L=225</t>
    <phoneticPr fontId="1"/>
  </si>
  <si>
    <t>Ｌ=1829</t>
    <phoneticPr fontId="1"/>
  </si>
  <si>
    <t>Ｌ=1524</t>
    <phoneticPr fontId="1"/>
  </si>
  <si>
    <t>Ｌ=1219</t>
    <phoneticPr fontId="1"/>
  </si>
  <si>
    <t>Ｌ=9１４</t>
    <phoneticPr fontId="1"/>
  </si>
  <si>
    <t>Ｌ=610</t>
    <phoneticPr fontId="1"/>
  </si>
  <si>
    <t>Ｌ=457</t>
    <phoneticPr fontId="1"/>
  </si>
  <si>
    <t>Ｌ=360</t>
    <phoneticPr fontId="1"/>
  </si>
  <si>
    <t>Ｌ=305</t>
    <phoneticPr fontId="1"/>
  </si>
  <si>
    <t>Ｌ=153</t>
    <phoneticPr fontId="1"/>
  </si>
  <si>
    <t>1829スパン</t>
    <phoneticPr fontId="1"/>
  </si>
  <si>
    <t>1524スパン</t>
    <phoneticPr fontId="1"/>
  </si>
  <si>
    <t>1219スパン</t>
    <phoneticPr fontId="1"/>
  </si>
  <si>
    <t>914スパン</t>
    <phoneticPr fontId="1"/>
  </si>
  <si>
    <t>610スパン</t>
    <phoneticPr fontId="1"/>
  </si>
  <si>
    <t>W=1219用</t>
    <rPh sb="6" eb="7">
      <t>ヨウ</t>
    </rPh>
    <phoneticPr fontId="1"/>
  </si>
  <si>
    <t>W=914用</t>
    <rPh sb="5" eb="6">
      <t>ヨウ</t>
    </rPh>
    <phoneticPr fontId="1"/>
  </si>
  <si>
    <t>W=610用</t>
    <rPh sb="5" eb="6">
      <t>ヨウ</t>
    </rPh>
    <phoneticPr fontId="1"/>
  </si>
  <si>
    <t>L=610</t>
    <phoneticPr fontId="1"/>
  </si>
  <si>
    <t>L=360</t>
  </si>
  <si>
    <t>L=360</t>
    <phoneticPr fontId="1"/>
  </si>
  <si>
    <t>L=305</t>
    <phoneticPr fontId="1"/>
  </si>
  <si>
    <t>FAX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</si>
  <si>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</si>
  <si>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</si>
  <si>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移動式足場</t>
    <rPh sb="0" eb="2">
      <t>イドウ</t>
    </rPh>
    <rPh sb="2" eb="3">
      <t>シキ</t>
    </rPh>
    <rPh sb="3" eb="5">
      <t>アシバ</t>
    </rPh>
    <phoneticPr fontId="1"/>
  </si>
  <si>
    <t>アルバ用金具</t>
    <rPh sb="3" eb="4">
      <t>ヨウ</t>
    </rPh>
    <rPh sb="4" eb="6">
      <t>カナグ</t>
    </rPh>
    <phoneticPr fontId="1"/>
  </si>
  <si>
    <t>建枠用金具</t>
    <rPh sb="0" eb="2">
      <t>タテワク</t>
    </rPh>
    <rPh sb="2" eb="3">
      <t>ヨウ</t>
    </rPh>
    <rPh sb="3" eb="5">
      <t>カナグ</t>
    </rPh>
    <phoneticPr fontId="1"/>
  </si>
  <si>
    <t>アルバトロス　リース仮設材注文書</t>
    <rPh sb="10" eb="12">
      <t>カセツ</t>
    </rPh>
    <rPh sb="12" eb="13">
      <t>ザイ</t>
    </rPh>
    <rPh sb="13" eb="16">
      <t>チュウモンショ</t>
    </rPh>
    <phoneticPr fontId="1"/>
  </si>
  <si>
    <t>角パイプ（□-100）</t>
    <rPh sb="0" eb="1">
      <t>カク</t>
    </rPh>
    <phoneticPr fontId="1"/>
  </si>
  <si>
    <t>L=1400</t>
    <phoneticPr fontId="1"/>
  </si>
  <si>
    <t>L=1706</t>
    <phoneticPr fontId="1"/>
  </si>
  <si>
    <t>L=610</t>
    <phoneticPr fontId="1"/>
  </si>
  <si>
    <t>L=750-1000</t>
    <phoneticPr fontId="1"/>
  </si>
  <si>
    <t>L=500-750</t>
    <phoneticPr fontId="1"/>
  </si>
  <si>
    <t>L=300-500</t>
    <phoneticPr fontId="1"/>
  </si>
  <si>
    <t>手掛かり付</t>
    <rPh sb="0" eb="2">
      <t>テガ</t>
    </rPh>
    <rPh sb="4" eb="5">
      <t>ツ</t>
    </rPh>
    <phoneticPr fontId="1"/>
  </si>
  <si>
    <t>L=1840-1230</t>
    <phoneticPr fontId="1"/>
  </si>
  <si>
    <t>L=2460-1845</t>
    <phoneticPr fontId="1"/>
  </si>
  <si>
    <t>L=3260-1895</t>
    <phoneticPr fontId="1"/>
  </si>
  <si>
    <t>L=4060-2695</t>
    <phoneticPr fontId="1"/>
  </si>
  <si>
    <t>L=5060-3695</t>
    <phoneticPr fontId="1"/>
  </si>
  <si>
    <t>L=6060-4695</t>
    <phoneticPr fontId="1"/>
  </si>
  <si>
    <t>L=400-613</t>
    <phoneticPr fontId="1"/>
  </si>
  <si>
    <t>L=600-1008</t>
    <phoneticPr fontId="1"/>
  </si>
  <si>
    <t>L=900-1520</t>
    <phoneticPr fontId="1"/>
  </si>
  <si>
    <t>L=1206-2000</t>
    <phoneticPr fontId="1"/>
  </si>
  <si>
    <t>L=1834-3199</t>
    <phoneticPr fontId="1"/>
  </si>
  <si>
    <t>L=2121-3486</t>
    <phoneticPr fontId="1"/>
  </si>
  <si>
    <t>L=2576-3941</t>
    <phoneticPr fontId="1"/>
  </si>
  <si>
    <t>四角支柱用ボルト/ナット</t>
    <rPh sb="0" eb="2">
      <t>シカク</t>
    </rPh>
    <rPh sb="2" eb="4">
      <t>シチュウ</t>
    </rPh>
    <rPh sb="4" eb="5">
      <t>ヨウ</t>
    </rPh>
    <phoneticPr fontId="2"/>
  </si>
  <si>
    <t>1セット</t>
  </si>
  <si>
    <t>VG-1426</t>
  </si>
  <si>
    <t>N-600</t>
  </si>
  <si>
    <t>L=4000</t>
  </si>
  <si>
    <t>L=3000</t>
  </si>
  <si>
    <t>パイプウマ</t>
  </si>
  <si>
    <t>アルミ一連梯子</t>
    <phoneticPr fontId="1"/>
  </si>
  <si>
    <t>サル梯子</t>
    <phoneticPr fontId="1"/>
  </si>
  <si>
    <t>簡易ゲート</t>
    <phoneticPr fontId="1"/>
  </si>
  <si>
    <t>ベランダブリッジ</t>
    <phoneticPr fontId="1"/>
  </si>
  <si>
    <t>ベランダグリップ</t>
    <phoneticPr fontId="1"/>
  </si>
  <si>
    <t>道板受台</t>
    <phoneticPr fontId="1"/>
  </si>
  <si>
    <t>BKA-015</t>
    <phoneticPr fontId="1"/>
  </si>
  <si>
    <t>BKボルトセット</t>
    <phoneticPr fontId="1"/>
  </si>
  <si>
    <t>4セット/アタッチ</t>
    <phoneticPr fontId="1"/>
  </si>
  <si>
    <t>60角パイプ用</t>
    <rPh sb="2" eb="3">
      <t>カク</t>
    </rPh>
    <rPh sb="6" eb="7">
      <t>ヨウ</t>
    </rPh>
    <phoneticPr fontId="1"/>
  </si>
  <si>
    <t>※</t>
    <phoneticPr fontId="1"/>
  </si>
  <si>
    <t>記載以外の部材をご注文いただく</t>
    <rPh sb="0" eb="2">
      <t>キサイ</t>
    </rPh>
    <rPh sb="2" eb="4">
      <t>イガイ</t>
    </rPh>
    <rPh sb="5" eb="7">
      <t>ブザイ</t>
    </rPh>
    <rPh sb="9" eb="11">
      <t>チュウモン</t>
    </rPh>
    <phoneticPr fontId="1"/>
  </si>
  <si>
    <t>場合は、空欄に入力してください。</t>
    <rPh sb="0" eb="2">
      <t>バアイ</t>
    </rPh>
    <rPh sb="4" eb="6">
      <t>クウラン</t>
    </rPh>
    <rPh sb="7" eb="9">
      <t>ニュウリョク</t>
    </rPh>
    <phoneticPr fontId="1"/>
  </si>
  <si>
    <t>拡幅挟幅ブラケット（ピン付）</t>
    <rPh sb="0" eb="2">
      <t>カクフク</t>
    </rPh>
    <rPh sb="2" eb="3">
      <t>キョウ</t>
    </rPh>
    <rPh sb="3" eb="4">
      <t>ハバ</t>
    </rPh>
    <rPh sb="12" eb="13">
      <t>ツ</t>
    </rPh>
    <phoneticPr fontId="1"/>
  </si>
  <si>
    <t>XB-240K</t>
    <phoneticPr fontId="1"/>
  </si>
  <si>
    <t>受内寸 W=150</t>
    <rPh sb="0" eb="1">
      <t>ウケ</t>
    </rPh>
    <rPh sb="1" eb="3">
      <t>ナイスン</t>
    </rPh>
    <phoneticPr fontId="1"/>
  </si>
  <si>
    <t>受内寸 W=260</t>
    <rPh sb="0" eb="1">
      <t>ウケ</t>
    </rPh>
    <rPh sb="1" eb="3">
      <t>ナイスン</t>
    </rPh>
    <phoneticPr fontId="1"/>
  </si>
  <si>
    <t>アルミ長尺巾木</t>
    <rPh sb="3" eb="5">
      <t>チョウジャク</t>
    </rPh>
    <rPh sb="5" eb="7">
      <t>ハバキ</t>
    </rPh>
    <phoneticPr fontId="1"/>
  </si>
  <si>
    <r>
      <t xml:space="preserve">支柱（φ48.6）
※重量は連結ピン込
標準仕様
</t>
    </r>
    <r>
      <rPr>
        <sz val="11"/>
        <rFont val="HGPｺﾞｼｯｸM"/>
        <family val="3"/>
        <charset val="128"/>
      </rPr>
      <t>（1層高さ：1,800ｍｍ）</t>
    </r>
    <rPh sb="0" eb="2">
      <t>シチュウ</t>
    </rPh>
    <rPh sb="11" eb="13">
      <t>ジュウリョウ</t>
    </rPh>
    <rPh sb="14" eb="16">
      <t>レンケツ</t>
    </rPh>
    <rPh sb="18" eb="19">
      <t>コ</t>
    </rPh>
    <rPh sb="21" eb="23">
      <t>ヒョウジュン</t>
    </rPh>
    <rPh sb="23" eb="25">
      <t>シヨウ</t>
    </rPh>
    <rPh sb="28" eb="29">
      <t>ソウ</t>
    </rPh>
    <rPh sb="29" eb="30">
      <t>タカ</t>
    </rPh>
    <phoneticPr fontId="1"/>
  </si>
  <si>
    <t>車　輪</t>
    <rPh sb="0" eb="1">
      <t>クルマ</t>
    </rPh>
    <rPh sb="2" eb="3">
      <t>リン</t>
    </rPh>
    <phoneticPr fontId="1"/>
  </si>
  <si>
    <t>御社名</t>
    <rPh sb="0" eb="2">
      <t>オンシャ</t>
    </rPh>
    <rPh sb="2" eb="3">
      <t>メイ</t>
    </rPh>
    <phoneticPr fontId="1"/>
  </si>
  <si>
    <t>現場名</t>
    <rPh sb="0" eb="2">
      <t>ゲンバ</t>
    </rPh>
    <rPh sb="2" eb="3">
      <t>メイ</t>
    </rPh>
    <phoneticPr fontId="1"/>
  </si>
  <si>
    <t>現場住所</t>
    <rPh sb="0" eb="2">
      <t>ゲンバ</t>
    </rPh>
    <rPh sb="2" eb="4">
      <t>ジュウショ</t>
    </rPh>
    <phoneticPr fontId="1"/>
  </si>
  <si>
    <t>御担当者</t>
    <rPh sb="0" eb="4">
      <t>ゴタントウシャ</t>
    </rPh>
    <phoneticPr fontId="1"/>
  </si>
  <si>
    <t>ア　ル　ミ　製　朝　顔</t>
    <rPh sb="6" eb="7">
      <t>セイ</t>
    </rPh>
    <rPh sb="8" eb="9">
      <t>アサ</t>
    </rPh>
    <rPh sb="10" eb="11">
      <t>カオ</t>
    </rPh>
    <phoneticPr fontId="1"/>
  </si>
  <si>
    <t>品　　　名</t>
    <rPh sb="0" eb="1">
      <t>シナ</t>
    </rPh>
    <rPh sb="4" eb="5">
      <t>メイ</t>
    </rPh>
    <phoneticPr fontId="4"/>
  </si>
  <si>
    <t>型　式</t>
    <rPh sb="0" eb="1">
      <t>カタ</t>
    </rPh>
    <rPh sb="2" eb="3">
      <t>シキ</t>
    </rPh>
    <phoneticPr fontId="4"/>
  </si>
  <si>
    <t>寸　　法</t>
    <rPh sb="0" eb="1">
      <t>スン</t>
    </rPh>
    <rPh sb="3" eb="4">
      <t>ホウ</t>
    </rPh>
    <phoneticPr fontId="4"/>
  </si>
  <si>
    <t>携帯電話番号(連絡先）</t>
    <rPh sb="0" eb="2">
      <t>ケイタイ</t>
    </rPh>
    <rPh sb="2" eb="4">
      <t>デンワ</t>
    </rPh>
    <rPh sb="4" eb="6">
      <t>バンゴウ</t>
    </rPh>
    <rPh sb="7" eb="10">
      <t>レンラクサキ</t>
    </rPh>
    <phoneticPr fontId="1"/>
  </si>
  <si>
    <t>=入力可能セルです。</t>
    <phoneticPr fontId="1"/>
  </si>
  <si>
    <t>自由入力欄</t>
    <rPh sb="0" eb="2">
      <t>ジユウ</t>
    </rPh>
    <rPh sb="2" eb="4">
      <t>ニュウリョク</t>
    </rPh>
    <rPh sb="4" eb="5">
      <t>ラン</t>
    </rPh>
    <phoneticPr fontId="1"/>
  </si>
  <si>
    <t>シート保護の解除パスワード：snt</t>
    <rPh sb="3" eb="5">
      <t>ホゴ</t>
    </rPh>
    <rPh sb="6" eb="8">
      <t>カイジョ</t>
    </rPh>
    <phoneticPr fontId="1"/>
  </si>
  <si>
    <t>自　由　入　力　欄</t>
    <rPh sb="0" eb="1">
      <t>ジ</t>
    </rPh>
    <rPh sb="2" eb="3">
      <t>ヨシ</t>
    </rPh>
    <rPh sb="4" eb="5">
      <t>ニュウ</t>
    </rPh>
    <rPh sb="6" eb="7">
      <t>チカラ</t>
    </rPh>
    <rPh sb="8" eb="9">
      <t>ラン</t>
    </rPh>
    <phoneticPr fontId="1"/>
  </si>
  <si>
    <t>リース仮設材注文書</t>
    <rPh sb="3" eb="5">
      <t>カセツ</t>
    </rPh>
    <rPh sb="5" eb="6">
      <t>ザイ</t>
    </rPh>
    <rPh sb="6" eb="9">
      <t>チュウモンショ</t>
    </rPh>
    <phoneticPr fontId="1"/>
  </si>
  <si>
    <t>※</t>
    <phoneticPr fontId="1"/>
  </si>
  <si>
    <t>品名、型式は弊社カタログを参照いただき、</t>
    <rPh sb="0" eb="2">
      <t>ヒンメイ</t>
    </rPh>
    <rPh sb="3" eb="5">
      <t>カタシキ</t>
    </rPh>
    <rPh sb="6" eb="8">
      <t>ヘイシャ</t>
    </rPh>
    <rPh sb="13" eb="15">
      <t>サンショウ</t>
    </rPh>
    <phoneticPr fontId="1"/>
  </si>
  <si>
    <t>正確に記載してください。</t>
    <rPh sb="0" eb="2">
      <t>セイカク</t>
    </rPh>
    <rPh sb="3" eb="5">
      <t>キサイ</t>
    </rPh>
    <phoneticPr fontId="1"/>
  </si>
  <si>
    <t>製品の重量を入力いただくと総重量が算出</t>
    <rPh sb="0" eb="2">
      <t>セイヒン</t>
    </rPh>
    <rPh sb="3" eb="5">
      <t>ジュウリョウ</t>
    </rPh>
    <rPh sb="6" eb="8">
      <t>ニュウリョク</t>
    </rPh>
    <rPh sb="13" eb="16">
      <t>ソウジュウリョウ</t>
    </rPh>
    <rPh sb="17" eb="19">
      <t>サンシュツ</t>
    </rPh>
    <phoneticPr fontId="1"/>
  </si>
  <si>
    <t>されます。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</si>
</sst>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[$-F800]dddd\,\ mmmm\ dd\,\ yyyy"/>
    <numFmt numFmtId="178" formatCode="#,##0.0&quot;Kg&quot;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u/>
      <sz val="14"/>
      <color indexed="10"/>
      <name val="ＭＳ Ｐゴシック"/>
      <family val="3"/>
      <charset val="128"/>
      <scheme val="minor"/>
    </font>
    <font>
      <b/>
      <sz val="16"/>
      <color indexed="10"/>
      <name val="ＭＳ Ｐゴシック"/>
      <family val="3"/>
      <charset val="128"/>
      <scheme val="minor"/>
    </font>
    <font>
      <sz val="10"/>
      <name val="メイリオ"/>
      <family val="3"/>
      <charset val="128"/>
    </font>
    <font>
      <b/>
      <sz val="26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1"/>
      <name val="HGPｺﾞｼｯｸM"/>
      <family val="3"/>
      <charset val="128"/>
    </font>
    <font>
      <sz val="14"/>
      <name val="HGPｺﾞｼｯｸM"/>
      <family val="3"/>
      <charset val="128"/>
    </font>
    <font>
      <sz val="18"/>
      <name val="HGPｺﾞｼｯｸM"/>
      <family val="3"/>
      <charset val="128"/>
    </font>
    <font>
      <sz val="10"/>
      <name val="HGPｺﾞｼｯｸM"/>
      <family val="3"/>
      <charset val="128"/>
    </font>
    <font>
      <b/>
      <sz val="20"/>
      <name val="HGPｺﾞｼｯｸM"/>
      <family val="3"/>
      <charset val="128"/>
    </font>
    <font>
      <sz val="11"/>
      <color indexed="10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1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5CBFF"/>
        <bgColor indexed="64"/>
      </patternFill>
    </fill>
    <fill>
      <patternFill patternType="solid">
        <fgColor rgb="FFFDFFE5"/>
        <bgColor indexed="64"/>
      </patternFill>
    </fill>
    <fill>
      <patternFill patternType="solid">
        <fgColor rgb="FFE2E7E1"/>
        <bgColor indexed="64"/>
      </patternFill>
    </fill>
    <fill>
      <patternFill patternType="solid">
        <fgColor rgb="FFFEFFEF"/>
        <bgColor indexed="64"/>
      </patternFill>
    </fill>
  </fills>
  <borders count="16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98">
    <xf numFmtId="0" fontId="0" fillId="0" borderId="0" xfId="0"/>
    <xf numFmtId="0" fontId="0" fillId="0" borderId="0" xfId="0" applyBorder="1" applyAlignment="1">
      <alignment horizontal="center" vertical="center"/>
    </xf>
    <xf numFmtId="0" fontId="5" fillId="0" borderId="0" xfId="0" applyFont="1"/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5" fillId="0" borderId="0" xfId="0" applyFont="1" applyAlignment="1">
      <alignment horizontal="left" vertical="center"/>
    </xf>
    <xf numFmtId="0" fontId="9" fillId="0" borderId="0" xfId="0" applyFont="1"/>
    <xf numFmtId="176" fontId="5" fillId="0" borderId="0" xfId="0" applyNumberFormat="1" applyFont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20" fontId="8" fillId="3" borderId="0" xfId="0" applyNumberFormat="1" applyFont="1" applyFill="1" applyAlignment="1">
      <alignment horizontal="center" vertical="center"/>
    </xf>
    <xf numFmtId="176" fontId="12" fillId="2" borderId="143" xfId="1" applyNumberFormat="1" applyFont="1" applyFill="1" applyBorder="1" applyAlignment="1" applyProtection="1">
      <alignment horizontal="center" vertical="center" shrinkToFit="1"/>
    </xf>
    <xf numFmtId="176" fontId="12" fillId="2" borderId="144" xfId="1" applyNumberFormat="1" applyFont="1" applyFill="1" applyBorder="1" applyAlignment="1" applyProtection="1">
      <alignment horizontal="center" vertical="center" shrinkToFit="1"/>
    </xf>
    <xf numFmtId="0" fontId="14" fillId="0" borderId="0" xfId="0" applyFont="1"/>
    <xf numFmtId="176" fontId="14" fillId="0" borderId="0" xfId="0" applyNumberFormat="1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/>
    <xf numFmtId="0" fontId="14" fillId="0" borderId="0" xfId="0" applyFont="1" applyBorder="1" applyAlignment="1">
      <alignment horizontal="right" vertical="center"/>
    </xf>
    <xf numFmtId="176" fontId="14" fillId="0" borderId="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5" fillId="12" borderId="135" xfId="1" applyNumberFormat="1" applyFont="1" applyFill="1" applyBorder="1" applyAlignment="1" applyProtection="1">
      <alignment horizontal="center" vertical="center" shrinkToFit="1"/>
    </xf>
    <xf numFmtId="176" fontId="15" fillId="12" borderId="44" xfId="1" applyNumberFormat="1" applyFont="1" applyFill="1" applyBorder="1" applyAlignment="1" applyProtection="1">
      <alignment horizontal="center" vertical="center" shrinkToFit="1"/>
    </xf>
    <xf numFmtId="176" fontId="12" fillId="2" borderId="88" xfId="1" applyNumberFormat="1" applyFont="1" applyFill="1" applyBorder="1" applyAlignment="1" applyProtection="1">
      <alignment horizontal="center" vertical="center" shrinkToFit="1"/>
    </xf>
    <xf numFmtId="176" fontId="12" fillId="2" borderId="30" xfId="1" applyNumberFormat="1" applyFont="1" applyFill="1" applyBorder="1" applyAlignment="1" applyProtection="1">
      <alignment horizontal="center" vertical="center"/>
    </xf>
    <xf numFmtId="176" fontId="12" fillId="2" borderId="30" xfId="1" applyNumberFormat="1" applyFont="1" applyFill="1" applyBorder="1" applyAlignment="1" applyProtection="1">
      <alignment horizontal="center" vertical="center" shrinkToFit="1"/>
    </xf>
    <xf numFmtId="176" fontId="12" fillId="2" borderId="33" xfId="1" applyNumberFormat="1" applyFont="1" applyFill="1" applyBorder="1" applyAlignment="1" applyProtection="1">
      <alignment horizontal="center" vertical="center" shrinkToFit="1"/>
    </xf>
    <xf numFmtId="176" fontId="12" fillId="2" borderId="145" xfId="1" applyNumberFormat="1" applyFont="1" applyFill="1" applyBorder="1" applyAlignment="1" applyProtection="1">
      <alignment horizontal="center" vertical="center" shrinkToFit="1"/>
    </xf>
    <xf numFmtId="176" fontId="12" fillId="2" borderId="146" xfId="1" applyNumberFormat="1" applyFont="1" applyFill="1" applyBorder="1" applyAlignment="1" applyProtection="1">
      <alignment horizontal="center" vertical="center" shrinkToFit="1"/>
    </xf>
    <xf numFmtId="176" fontId="12" fillId="2" borderId="147" xfId="1" applyNumberFormat="1" applyFont="1" applyFill="1" applyBorder="1" applyAlignment="1" applyProtection="1">
      <alignment horizontal="center" vertical="center" shrinkToFit="1"/>
    </xf>
    <xf numFmtId="176" fontId="12" fillId="2" borderId="144" xfId="1" applyNumberFormat="1" applyFont="1" applyFill="1" applyBorder="1" applyAlignment="1" applyProtection="1">
      <alignment horizontal="center" vertical="center"/>
    </xf>
    <xf numFmtId="176" fontId="12" fillId="2" borderId="145" xfId="1" applyNumberFormat="1" applyFont="1" applyFill="1" applyBorder="1" applyAlignment="1" applyProtection="1">
      <alignment horizontal="center" vertical="center"/>
    </xf>
    <xf numFmtId="176" fontId="12" fillId="2" borderId="146" xfId="1" applyNumberFormat="1" applyFont="1" applyFill="1" applyBorder="1" applyAlignment="1" applyProtection="1">
      <alignment horizontal="center" vertical="center"/>
    </xf>
    <xf numFmtId="176" fontId="12" fillId="2" borderId="148" xfId="1" applyNumberFormat="1" applyFont="1" applyFill="1" applyBorder="1" applyAlignment="1" applyProtection="1">
      <alignment horizontal="center" vertical="center"/>
    </xf>
    <xf numFmtId="0" fontId="14" fillId="0" borderId="42" xfId="0" applyFont="1" applyBorder="1"/>
    <xf numFmtId="176" fontId="14" fillId="0" borderId="42" xfId="0" applyNumberFormat="1" applyFont="1" applyBorder="1" applyAlignment="1">
      <alignment horizontal="center" vertical="center"/>
    </xf>
    <xf numFmtId="0" fontId="14" fillId="2" borderId="38" xfId="1" applyFont="1" applyFill="1" applyBorder="1" applyAlignment="1" applyProtection="1">
      <alignment horizontal="center" vertical="center"/>
      <protection locked="0"/>
    </xf>
    <xf numFmtId="176" fontId="12" fillId="2" borderId="149" xfId="1" applyNumberFormat="1" applyFont="1" applyFill="1" applyBorder="1" applyAlignment="1" applyProtection="1">
      <alignment horizontal="center" vertical="center" shrinkToFit="1"/>
    </xf>
    <xf numFmtId="0" fontId="14" fillId="0" borderId="42" xfId="0" applyFont="1" applyBorder="1" applyAlignment="1">
      <alignment horizontal="center" vertical="center" textRotation="255"/>
    </xf>
    <xf numFmtId="0" fontId="15" fillId="0" borderId="42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2" fillId="2" borderId="42" xfId="1" applyFont="1" applyFill="1" applyBorder="1" applyAlignment="1" applyProtection="1">
      <alignment horizontal="center" vertical="center"/>
    </xf>
    <xf numFmtId="3" fontId="16" fillId="2" borderId="42" xfId="1" applyNumberFormat="1" applyFont="1" applyFill="1" applyBorder="1" applyAlignment="1" applyProtection="1">
      <alignment horizontal="center" vertical="center" shrinkToFit="1"/>
      <protection locked="0"/>
    </xf>
    <xf numFmtId="176" fontId="12" fillId="2" borderId="42" xfId="1" applyNumberFormat="1" applyFont="1" applyFill="1" applyBorder="1" applyAlignment="1" applyProtection="1">
      <alignment horizontal="center" vertical="center" shrinkToFit="1"/>
    </xf>
    <xf numFmtId="0" fontId="12" fillId="2" borderId="42" xfId="1" applyFont="1" applyFill="1" applyBorder="1" applyAlignment="1" applyProtection="1">
      <alignment horizontal="center" vertical="center" shrinkToFit="1"/>
    </xf>
    <xf numFmtId="0" fontId="14" fillId="2" borderId="0" xfId="1" applyFont="1" applyFill="1" applyBorder="1" applyAlignment="1" applyProtection="1">
      <alignment horizontal="center" vertical="center"/>
      <protection locked="0"/>
    </xf>
    <xf numFmtId="0" fontId="14" fillId="0" borderId="42" xfId="0" applyFont="1" applyFill="1" applyBorder="1" applyAlignment="1">
      <alignment horizontal="center" vertical="center" textRotation="255"/>
    </xf>
    <xf numFmtId="0" fontId="14" fillId="0" borderId="42" xfId="0" applyFont="1" applyBorder="1" applyAlignment="1">
      <alignment horizontal="center"/>
    </xf>
    <xf numFmtId="176" fontId="12" fillId="2" borderId="42" xfId="1" applyNumberFormat="1" applyFont="1" applyFill="1" applyBorder="1" applyAlignment="1" applyProtection="1">
      <alignment horizontal="center" vertical="center"/>
    </xf>
    <xf numFmtId="0" fontId="12" fillId="2" borderId="42" xfId="1" applyNumberFormat="1" applyFont="1" applyFill="1" applyBorder="1" applyAlignment="1" applyProtection="1">
      <alignment horizontal="center" vertical="center" shrinkToFit="1"/>
    </xf>
    <xf numFmtId="176" fontId="12" fillId="2" borderId="33" xfId="1" applyNumberFormat="1" applyFont="1" applyFill="1" applyBorder="1" applyAlignment="1" applyProtection="1">
      <alignment horizontal="center" vertical="center"/>
    </xf>
    <xf numFmtId="0" fontId="14" fillId="0" borderId="0" xfId="0" applyFont="1" applyProtection="1">
      <protection locked="0"/>
    </xf>
    <xf numFmtId="176" fontId="14" fillId="0" borderId="0" xfId="0" applyNumberFormat="1" applyFont="1" applyAlignment="1" applyProtection="1">
      <alignment horizontal="center" vertical="center"/>
      <protection locked="0"/>
    </xf>
    <xf numFmtId="176" fontId="12" fillId="0" borderId="146" xfId="0" applyNumberFormat="1" applyFont="1" applyBorder="1" applyAlignment="1" applyProtection="1">
      <alignment horizontal="center" vertical="center"/>
    </xf>
    <xf numFmtId="176" fontId="12" fillId="0" borderId="144" xfId="0" applyNumberFormat="1" applyFont="1" applyBorder="1" applyAlignment="1" applyProtection="1">
      <alignment horizontal="center" vertical="center"/>
    </xf>
    <xf numFmtId="176" fontId="12" fillId="0" borderId="145" xfId="0" applyNumberFormat="1" applyFont="1" applyBorder="1" applyAlignment="1" applyProtection="1">
      <alignment horizontal="center" vertical="center"/>
    </xf>
    <xf numFmtId="176" fontId="12" fillId="0" borderId="30" xfId="0" applyNumberFormat="1" applyFont="1" applyBorder="1" applyAlignment="1" applyProtection="1">
      <alignment horizontal="center" vertical="center"/>
    </xf>
    <xf numFmtId="176" fontId="12" fillId="0" borderId="149" xfId="0" applyNumberFormat="1" applyFont="1" applyBorder="1" applyAlignment="1" applyProtection="1">
      <alignment horizontal="center" vertical="center"/>
    </xf>
    <xf numFmtId="3" fontId="13" fillId="16" borderId="11" xfId="1" applyNumberFormat="1" applyFont="1" applyFill="1" applyBorder="1" applyAlignment="1" applyProtection="1">
      <alignment horizontal="center" vertical="center" shrinkToFit="1"/>
      <protection locked="0"/>
    </xf>
    <xf numFmtId="176" fontId="12" fillId="16" borderId="30" xfId="1" applyNumberFormat="1" applyFont="1" applyFill="1" applyBorder="1" applyAlignment="1" applyProtection="1">
      <alignment horizontal="center" vertical="center" shrinkToFit="1"/>
      <protection locked="0"/>
    </xf>
    <xf numFmtId="176" fontId="12" fillId="16" borderId="33" xfId="1" applyNumberFormat="1" applyFont="1" applyFill="1" applyBorder="1" applyAlignment="1" applyProtection="1">
      <alignment horizontal="center" vertical="center" shrinkToFit="1"/>
      <protection locked="0"/>
    </xf>
    <xf numFmtId="176" fontId="12" fillId="16" borderId="30" xfId="1" applyNumberFormat="1" applyFont="1" applyFill="1" applyBorder="1" applyAlignment="1" applyProtection="1">
      <alignment horizontal="center" vertical="center"/>
      <protection locked="0"/>
    </xf>
    <xf numFmtId="3" fontId="13" fillId="16" borderId="136" xfId="1" applyNumberFormat="1" applyFont="1" applyFill="1" applyBorder="1" applyAlignment="1" applyProtection="1">
      <alignment horizontal="center" vertical="center" shrinkToFit="1"/>
      <protection locked="0"/>
    </xf>
    <xf numFmtId="3" fontId="13" fillId="16" borderId="137" xfId="1" applyNumberFormat="1" applyFont="1" applyFill="1" applyBorder="1" applyAlignment="1" applyProtection="1">
      <alignment horizontal="center" vertical="center" shrinkToFit="1"/>
      <protection locked="0"/>
    </xf>
    <xf numFmtId="3" fontId="13" fillId="16" borderId="138" xfId="1" applyNumberFormat="1" applyFont="1" applyFill="1" applyBorder="1" applyAlignment="1" applyProtection="1">
      <alignment horizontal="center" vertical="center" shrinkToFit="1"/>
      <protection locked="0"/>
    </xf>
    <xf numFmtId="3" fontId="13" fillId="16" borderId="139" xfId="1" applyNumberFormat="1" applyFont="1" applyFill="1" applyBorder="1" applyAlignment="1" applyProtection="1">
      <alignment horizontal="center" vertical="center" shrinkToFit="1"/>
      <protection locked="0"/>
    </xf>
    <xf numFmtId="3" fontId="13" fillId="16" borderId="140" xfId="1" applyNumberFormat="1" applyFont="1" applyFill="1" applyBorder="1" applyAlignment="1" applyProtection="1">
      <alignment horizontal="center" vertical="center" shrinkToFit="1"/>
      <protection locked="0"/>
    </xf>
    <xf numFmtId="3" fontId="13" fillId="16" borderId="141" xfId="1" applyNumberFormat="1" applyFont="1" applyFill="1" applyBorder="1" applyAlignment="1" applyProtection="1">
      <alignment horizontal="center" vertical="center" shrinkToFit="1"/>
      <protection locked="0"/>
    </xf>
    <xf numFmtId="3" fontId="13" fillId="16" borderId="142" xfId="1" applyNumberFormat="1" applyFont="1" applyFill="1" applyBorder="1" applyAlignment="1" applyProtection="1">
      <alignment horizontal="center" vertical="center" shrinkToFit="1"/>
      <protection locked="0"/>
    </xf>
    <xf numFmtId="3" fontId="13" fillId="16" borderId="106" xfId="1" applyNumberFormat="1" applyFont="1" applyFill="1" applyBorder="1" applyAlignment="1" applyProtection="1">
      <alignment horizontal="center" vertical="center" shrinkToFit="1"/>
      <protection locked="0"/>
    </xf>
    <xf numFmtId="3" fontId="13" fillId="16" borderId="97" xfId="1" applyNumberFormat="1" applyFont="1" applyFill="1" applyBorder="1" applyAlignment="1" applyProtection="1">
      <alignment horizontal="center" vertical="center" shrinkToFit="1"/>
      <protection locked="0"/>
    </xf>
    <xf numFmtId="3" fontId="13" fillId="16" borderId="101" xfId="1" applyNumberFormat="1" applyFont="1" applyFill="1" applyBorder="1" applyAlignment="1" applyProtection="1">
      <alignment horizontal="center" vertical="center" shrinkToFit="1"/>
      <protection locked="0"/>
    </xf>
    <xf numFmtId="3" fontId="13" fillId="16" borderId="28" xfId="1" applyNumberFormat="1" applyFont="1" applyFill="1" applyBorder="1" applyAlignment="1" applyProtection="1">
      <alignment horizontal="center" vertical="center" shrinkToFit="1"/>
      <protection locked="0"/>
    </xf>
    <xf numFmtId="3" fontId="13" fillId="16" borderId="93" xfId="1" applyNumberFormat="1" applyFont="1" applyFill="1" applyBorder="1" applyAlignment="1" applyProtection="1">
      <alignment horizontal="center" vertical="center" shrinkToFit="1"/>
      <protection locked="0"/>
    </xf>
    <xf numFmtId="3" fontId="13" fillId="16" borderId="7" xfId="1" applyNumberFormat="1" applyFont="1" applyFill="1" applyBorder="1" applyAlignment="1" applyProtection="1">
      <alignment horizontal="center" vertical="center" shrinkToFit="1"/>
      <protection locked="0"/>
    </xf>
    <xf numFmtId="3" fontId="13" fillId="16" borderId="155" xfId="1" applyNumberFormat="1" applyFont="1" applyFill="1" applyBorder="1" applyAlignment="1" applyProtection="1">
      <alignment horizontal="center" vertical="center" shrinkToFit="1"/>
      <protection locked="0"/>
    </xf>
    <xf numFmtId="3" fontId="13" fillId="16" borderId="105" xfId="1" applyNumberFormat="1" applyFont="1" applyFill="1" applyBorder="1" applyAlignment="1" applyProtection="1">
      <alignment horizontal="center" vertical="center" shrinkToFit="1"/>
      <protection locked="0"/>
    </xf>
    <xf numFmtId="3" fontId="13" fillId="16" borderId="86" xfId="1" applyNumberFormat="1" applyFont="1" applyFill="1" applyBorder="1" applyAlignment="1" applyProtection="1">
      <alignment horizontal="center" vertical="center" shrinkToFit="1"/>
      <protection locked="0"/>
    </xf>
    <xf numFmtId="3" fontId="13" fillId="16" borderId="100" xfId="1" applyNumberFormat="1" applyFont="1" applyFill="1" applyBorder="1" applyAlignment="1" applyProtection="1">
      <alignment horizontal="center" vertical="center" shrinkToFit="1"/>
      <protection locked="0"/>
    </xf>
    <xf numFmtId="176" fontId="12" fillId="16" borderId="149" xfId="1" applyNumberFormat="1" applyFont="1" applyFill="1" applyBorder="1" applyAlignment="1" applyProtection="1">
      <alignment horizontal="center" vertical="center" shrinkToFit="1"/>
      <protection locked="0"/>
    </xf>
    <xf numFmtId="176" fontId="12" fillId="16" borderId="30" xfId="0" applyNumberFormat="1" applyFont="1" applyFill="1" applyBorder="1" applyAlignment="1" applyProtection="1">
      <alignment horizontal="center" vertical="center"/>
      <protection locked="0"/>
    </xf>
    <xf numFmtId="176" fontId="12" fillId="16" borderId="149" xfId="0" applyNumberFormat="1" applyFont="1" applyFill="1" applyBorder="1" applyAlignment="1" applyProtection="1">
      <alignment horizontal="center" vertical="center"/>
      <protection locked="0"/>
    </xf>
    <xf numFmtId="0" fontId="7" fillId="16" borderId="2" xfId="0" applyFont="1" applyFill="1" applyBorder="1"/>
    <xf numFmtId="0" fontId="7" fillId="0" borderId="0" xfId="0" quotePrefix="1" applyFont="1"/>
    <xf numFmtId="0" fontId="10" fillId="0" borderId="0" xfId="0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/>
    </xf>
    <xf numFmtId="0" fontId="14" fillId="0" borderId="0" xfId="0" applyFont="1" applyFill="1"/>
    <xf numFmtId="176" fontId="14" fillId="0" borderId="0" xfId="0" applyNumberFormat="1" applyFont="1" applyFill="1" applyAlignment="1">
      <alignment horizontal="center" vertical="center"/>
    </xf>
    <xf numFmtId="3" fontId="13" fillId="0" borderId="141" xfId="1" applyNumberFormat="1" applyFont="1" applyFill="1" applyBorder="1" applyAlignment="1" applyProtection="1">
      <alignment horizontal="center" vertical="center" shrinkToFit="1"/>
      <protection locked="0"/>
    </xf>
    <xf numFmtId="3" fontId="13" fillId="0" borderId="11" xfId="1" applyNumberFormat="1" applyFont="1" applyFill="1" applyBorder="1" applyAlignment="1" applyProtection="1">
      <alignment horizontal="center" vertical="center" shrinkToFit="1"/>
      <protection locked="0"/>
    </xf>
    <xf numFmtId="176" fontId="12" fillId="0" borderId="88" xfId="1" applyNumberFormat="1" applyFont="1" applyFill="1" applyBorder="1" applyAlignment="1" applyProtection="1">
      <alignment horizontal="center" vertical="center" shrinkToFit="1"/>
    </xf>
    <xf numFmtId="176" fontId="12" fillId="0" borderId="30" xfId="1" applyNumberFormat="1" applyFont="1" applyFill="1" applyBorder="1" applyAlignment="1" applyProtection="1">
      <alignment horizontal="center" vertical="center"/>
    </xf>
    <xf numFmtId="176" fontId="12" fillId="0" borderId="30" xfId="1" applyNumberFormat="1" applyFont="1" applyFill="1" applyBorder="1" applyAlignment="1" applyProtection="1">
      <alignment horizontal="center" vertical="center" shrinkToFit="1"/>
      <protection locked="0"/>
    </xf>
    <xf numFmtId="176" fontId="12" fillId="0" borderId="30" xfId="1" applyNumberFormat="1" applyFont="1" applyFill="1" applyBorder="1" applyAlignment="1" applyProtection="1">
      <alignment horizontal="center" vertical="center"/>
      <protection locked="0"/>
    </xf>
    <xf numFmtId="176" fontId="12" fillId="0" borderId="30" xfId="0" applyNumberFormat="1" applyFont="1" applyFill="1" applyBorder="1" applyAlignment="1" applyProtection="1">
      <alignment horizontal="center" vertical="center"/>
    </xf>
    <xf numFmtId="3" fontId="13" fillId="0" borderId="28" xfId="1" applyNumberFormat="1" applyFont="1" applyFill="1" applyBorder="1" applyAlignment="1" applyProtection="1">
      <alignment horizontal="center" vertical="center" shrinkToFit="1"/>
      <protection locked="0"/>
    </xf>
    <xf numFmtId="176" fontId="12" fillId="0" borderId="149" xfId="0" applyNumberFormat="1" applyFont="1" applyFill="1" applyBorder="1" applyAlignment="1" applyProtection="1">
      <alignment horizontal="center" vertical="center"/>
    </xf>
    <xf numFmtId="3" fontId="13" fillId="0" borderId="163" xfId="1" applyNumberFormat="1" applyFont="1" applyFill="1" applyBorder="1" applyAlignment="1" applyProtection="1">
      <alignment horizontal="center" vertical="center" shrinkToFit="1"/>
      <protection locked="0"/>
    </xf>
    <xf numFmtId="3" fontId="13" fillId="0" borderId="165" xfId="1" applyNumberFormat="1" applyFont="1" applyFill="1" applyBorder="1" applyAlignment="1" applyProtection="1">
      <alignment horizontal="center" vertical="center" shrinkToFit="1"/>
      <protection locked="0"/>
    </xf>
    <xf numFmtId="176" fontId="12" fillId="2" borderId="149" xfId="1" applyNumberFormat="1" applyFont="1" applyFill="1" applyBorder="1" applyAlignment="1" applyProtection="1">
      <alignment horizontal="center" vertical="center"/>
    </xf>
    <xf numFmtId="3" fontId="13" fillId="0" borderId="166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/>
    <xf numFmtId="0" fontId="5" fillId="0" borderId="0" xfId="0" applyFont="1" applyBorder="1"/>
    <xf numFmtId="176" fontId="5" fillId="0" borderId="0" xfId="0" applyNumberFormat="1" applyFont="1" applyBorder="1" applyAlignment="1">
      <alignment horizontal="center" vertical="center"/>
    </xf>
    <xf numFmtId="0" fontId="18" fillId="0" borderId="14" xfId="0" applyFont="1" applyBorder="1" applyAlignment="1" applyProtection="1">
      <alignment horizontal="distributed" vertical="center" indent="1"/>
    </xf>
    <xf numFmtId="0" fontId="0" fillId="0" borderId="15" xfId="0" applyBorder="1" applyAlignment="1" applyProtection="1">
      <alignment horizontal="distributed" vertical="center" indent="1"/>
    </xf>
    <xf numFmtId="0" fontId="0" fillId="0" borderId="16" xfId="0" applyBorder="1" applyAlignment="1" applyProtection="1">
      <alignment horizontal="distributed" vertical="center" indent="1"/>
    </xf>
    <xf numFmtId="0" fontId="0" fillId="0" borderId="17" xfId="0" applyBorder="1" applyAlignment="1" applyProtection="1">
      <alignment horizontal="distributed" vertical="center" indent="1"/>
    </xf>
    <xf numFmtId="0" fontId="0" fillId="0" borderId="0" xfId="0" applyBorder="1" applyAlignment="1" applyProtection="1">
      <alignment horizontal="distributed" vertical="center" indent="1"/>
    </xf>
    <xf numFmtId="0" fontId="0" fillId="0" borderId="18" xfId="0" applyBorder="1" applyAlignment="1" applyProtection="1">
      <alignment horizontal="distributed" vertical="center" indent="1"/>
    </xf>
    <xf numFmtId="0" fontId="0" fillId="0" borderId="19" xfId="0" applyBorder="1" applyAlignment="1" applyProtection="1">
      <alignment horizontal="distributed" vertical="center" indent="1"/>
    </xf>
    <xf numFmtId="0" fontId="0" fillId="0" borderId="20" xfId="0" applyBorder="1" applyAlignment="1" applyProtection="1">
      <alignment horizontal="distributed" vertical="center" indent="1"/>
    </xf>
    <xf numFmtId="0" fontId="0" fillId="0" borderId="21" xfId="0" applyBorder="1" applyAlignment="1" applyProtection="1">
      <alignment horizontal="distributed" vertical="center" indent="1"/>
    </xf>
    <xf numFmtId="0" fontId="21" fillId="16" borderId="48" xfId="0" applyFont="1" applyFill="1" applyBorder="1" applyAlignment="1" applyProtection="1">
      <alignment vertical="center" textRotation="255"/>
      <protection locked="0"/>
    </xf>
    <xf numFmtId="0" fontId="22" fillId="0" borderId="50" xfId="0" applyFont="1" applyBorder="1" applyAlignment="1">
      <alignment vertical="center" textRotation="255"/>
    </xf>
    <xf numFmtId="0" fontId="22" fillId="0" borderId="63" xfId="0" applyFont="1" applyBorder="1" applyAlignment="1">
      <alignment vertical="center" textRotation="255"/>
    </xf>
    <xf numFmtId="0" fontId="13" fillId="10" borderId="30" xfId="0" applyFont="1" applyFill="1" applyBorder="1" applyAlignment="1" applyProtection="1">
      <alignment horizontal="center" vertical="center" textRotation="255"/>
    </xf>
    <xf numFmtId="0" fontId="13" fillId="10" borderId="30" xfId="0" applyFont="1" applyFill="1" applyBorder="1" applyAlignment="1" applyProtection="1"/>
    <xf numFmtId="0" fontId="13" fillId="15" borderId="50" xfId="0" applyFont="1" applyFill="1" applyBorder="1" applyAlignment="1" applyProtection="1">
      <alignment horizontal="center" vertical="center" textRotation="255"/>
    </xf>
    <xf numFmtId="0" fontId="13" fillId="15" borderId="63" xfId="0" applyFont="1" applyFill="1" applyBorder="1" applyAlignment="1" applyProtection="1">
      <alignment horizontal="center" vertical="center" textRotation="255"/>
    </xf>
    <xf numFmtId="0" fontId="12" fillId="0" borderId="29" xfId="0" applyFont="1" applyBorder="1" applyAlignment="1" applyProtection="1">
      <alignment horizontal="center" vertical="center" shrinkToFit="1"/>
    </xf>
    <xf numFmtId="0" fontId="12" fillId="0" borderId="1" xfId="0" applyFont="1" applyBorder="1" applyAlignment="1" applyProtection="1">
      <alignment horizontal="center" vertical="center" shrinkToFit="1"/>
    </xf>
    <xf numFmtId="0" fontId="12" fillId="0" borderId="32" xfId="0" applyFont="1" applyBorder="1" applyAlignment="1" applyProtection="1">
      <alignment horizontal="center" vertical="center" shrinkToFit="1"/>
    </xf>
    <xf numFmtId="0" fontId="12" fillId="2" borderId="2" xfId="1" applyFont="1" applyFill="1" applyBorder="1" applyAlignment="1" applyProtection="1">
      <alignment horizontal="center" vertical="center"/>
    </xf>
    <xf numFmtId="0" fontId="12" fillId="2" borderId="29" xfId="1" applyFont="1" applyFill="1" applyBorder="1" applyAlignment="1" applyProtection="1">
      <alignment horizontal="center" vertical="center"/>
    </xf>
    <xf numFmtId="0" fontId="12" fillId="2" borderId="2" xfId="1" applyFont="1" applyFill="1" applyBorder="1" applyAlignment="1" applyProtection="1">
      <alignment horizontal="center" vertical="center" shrinkToFit="1"/>
    </xf>
    <xf numFmtId="0" fontId="12" fillId="2" borderId="31" xfId="1" applyFont="1" applyFill="1" applyBorder="1" applyAlignment="1" applyProtection="1">
      <alignment horizontal="center" vertical="center" shrinkToFit="1"/>
    </xf>
    <xf numFmtId="0" fontId="12" fillId="0" borderId="39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37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29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</xf>
    <xf numFmtId="0" fontId="14" fillId="16" borderId="29" xfId="0" applyFont="1" applyFill="1" applyBorder="1" applyAlignment="1" applyProtection="1">
      <alignment horizontal="center" vertical="center" shrinkToFit="1"/>
      <protection locked="0"/>
    </xf>
    <xf numFmtId="0" fontId="14" fillId="16" borderId="1" xfId="0" applyFont="1" applyFill="1" applyBorder="1" applyAlignment="1" applyProtection="1">
      <alignment horizontal="center" vertical="center" shrinkToFit="1"/>
      <protection locked="0"/>
    </xf>
    <xf numFmtId="0" fontId="14" fillId="16" borderId="32" xfId="0" applyFont="1" applyFill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/>
    </xf>
    <xf numFmtId="0" fontId="12" fillId="0" borderId="5" xfId="0" applyFont="1" applyBorder="1" applyAlignment="1" applyProtection="1">
      <alignment horizontal="center"/>
    </xf>
    <xf numFmtId="0" fontId="12" fillId="0" borderId="54" xfId="0" applyFont="1" applyBorder="1" applyAlignment="1" applyProtection="1"/>
    <xf numFmtId="0" fontId="12" fillId="0" borderId="0" xfId="0" applyFont="1" applyAlignment="1" applyProtection="1"/>
    <xf numFmtId="0" fontId="12" fillId="0" borderId="13" xfId="0" applyFont="1" applyBorder="1" applyAlignment="1" applyProtection="1"/>
    <xf numFmtId="0" fontId="12" fillId="0" borderId="37" xfId="0" applyFont="1" applyBorder="1" applyAlignment="1" applyProtection="1"/>
    <xf numFmtId="0" fontId="12" fillId="0" borderId="8" xfId="0" applyFont="1" applyBorder="1" applyAlignment="1" applyProtection="1"/>
    <xf numFmtId="0" fontId="12" fillId="0" borderId="9" xfId="0" applyFont="1" applyBorder="1" applyAlignment="1" applyProtection="1"/>
    <xf numFmtId="0" fontId="13" fillId="14" borderId="6" xfId="0" applyFont="1" applyFill="1" applyBorder="1" applyAlignment="1" applyProtection="1">
      <alignment vertical="center" textRotation="255"/>
    </xf>
    <xf numFmtId="0" fontId="13" fillId="14" borderId="3" xfId="0" applyFont="1" applyFill="1" applyBorder="1" applyAlignment="1" applyProtection="1">
      <alignment vertical="center" textRotation="255"/>
    </xf>
    <xf numFmtId="0" fontId="13" fillId="14" borderId="7" xfId="0" applyFont="1" applyFill="1" applyBorder="1" applyAlignment="1" applyProtection="1">
      <alignment vertical="center" textRotation="255"/>
    </xf>
    <xf numFmtId="0" fontId="14" fillId="0" borderId="1" xfId="0" applyFont="1" applyBorder="1" applyAlignment="1" applyProtection="1">
      <alignment horizontal="center" vertical="center"/>
    </xf>
    <xf numFmtId="0" fontId="14" fillId="0" borderId="32" xfId="0" applyFont="1" applyBorder="1" applyAlignment="1" applyProtection="1">
      <alignment horizontal="center" vertical="center"/>
    </xf>
    <xf numFmtId="0" fontId="14" fillId="0" borderId="24" xfId="0" applyFont="1" applyBorder="1" applyAlignment="1" applyProtection="1">
      <alignment horizontal="center" vertical="center"/>
    </xf>
    <xf numFmtId="0" fontId="14" fillId="0" borderId="26" xfId="0" applyFont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center" vertical="center"/>
    </xf>
    <xf numFmtId="0" fontId="14" fillId="0" borderId="29" xfId="0" applyFont="1" applyBorder="1" applyAlignment="1" applyProtection="1">
      <alignment horizontal="center" vertical="center"/>
    </xf>
    <xf numFmtId="0" fontId="12" fillId="16" borderId="29" xfId="0" applyFont="1" applyFill="1" applyBorder="1" applyAlignment="1" applyProtection="1">
      <alignment horizontal="center" vertical="center" shrinkToFit="1"/>
      <protection locked="0"/>
    </xf>
    <xf numFmtId="0" fontId="14" fillId="16" borderId="29" xfId="0" applyFont="1" applyFill="1" applyBorder="1" applyAlignment="1" applyProtection="1">
      <alignment vertical="center"/>
      <protection locked="0"/>
    </xf>
    <xf numFmtId="0" fontId="14" fillId="16" borderId="1" xfId="0" applyFont="1" applyFill="1" applyBorder="1" applyAlignment="1" applyProtection="1">
      <alignment vertical="center"/>
      <protection locked="0"/>
    </xf>
    <xf numFmtId="0" fontId="14" fillId="16" borderId="32" xfId="0" applyFont="1" applyFill="1" applyBorder="1" applyAlignment="1" applyProtection="1">
      <alignment vertical="center"/>
      <protection locked="0"/>
    </xf>
    <xf numFmtId="0" fontId="12" fillId="0" borderId="51" xfId="0" applyFont="1" applyBorder="1" applyAlignment="1" applyProtection="1">
      <alignment horizontal="center" vertical="center"/>
    </xf>
    <xf numFmtId="0" fontId="12" fillId="0" borderId="52" xfId="0" applyFont="1" applyBorder="1" applyAlignment="1" applyProtection="1">
      <alignment horizontal="center" vertical="center"/>
    </xf>
    <xf numFmtId="0" fontId="12" fillId="0" borderId="53" xfId="0" applyFont="1" applyBorder="1" applyAlignment="1" applyProtection="1">
      <alignment horizontal="center" vertical="center"/>
    </xf>
    <xf numFmtId="0" fontId="12" fillId="0" borderId="54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54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12" fillId="0" borderId="13" xfId="0" applyFont="1" applyBorder="1" applyAlignment="1" applyProtection="1">
      <alignment horizontal="center"/>
    </xf>
    <xf numFmtId="0" fontId="12" fillId="0" borderId="37" xfId="0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0" fontId="12" fillId="0" borderId="9" xfId="0" applyFont="1" applyBorder="1" applyAlignment="1" applyProtection="1">
      <alignment horizontal="center"/>
    </xf>
    <xf numFmtId="0" fontId="12" fillId="2" borderId="39" xfId="1" applyFont="1" applyFill="1" applyBorder="1" applyAlignment="1" applyProtection="1">
      <alignment horizontal="center" vertical="center" shrinkToFit="1"/>
    </xf>
    <xf numFmtId="0" fontId="12" fillId="0" borderId="4" xfId="0" applyFont="1" applyBorder="1" applyAlignment="1" applyProtection="1">
      <alignment horizontal="center" vertical="center" shrinkToFit="1"/>
    </xf>
    <xf numFmtId="0" fontId="12" fillId="0" borderId="5" xfId="0" applyFont="1" applyBorder="1" applyAlignment="1" applyProtection="1">
      <alignment horizontal="center" vertical="center" shrinkToFit="1"/>
    </xf>
    <xf numFmtId="0" fontId="12" fillId="0" borderId="54" xfId="0" applyFont="1" applyBorder="1" applyAlignment="1" applyProtection="1">
      <alignment horizontal="center" vertical="center" shrinkToFit="1"/>
    </xf>
    <xf numFmtId="0" fontId="12" fillId="0" borderId="0" xfId="0" applyFont="1" applyBorder="1" applyAlignment="1" applyProtection="1">
      <alignment horizontal="center" vertical="center" shrinkToFit="1"/>
    </xf>
    <xf numFmtId="0" fontId="12" fillId="0" borderId="13" xfId="0" applyFont="1" applyBorder="1" applyAlignment="1" applyProtection="1">
      <alignment horizontal="center" vertical="center" shrinkToFit="1"/>
    </xf>
    <xf numFmtId="0" fontId="12" fillId="0" borderId="37" xfId="0" applyFont="1" applyBorder="1" applyAlignment="1" applyProtection="1">
      <alignment horizontal="center" vertical="center" shrinkToFit="1"/>
    </xf>
    <xf numFmtId="0" fontId="12" fillId="0" borderId="8" xfId="0" applyFont="1" applyBorder="1" applyAlignment="1" applyProtection="1">
      <alignment horizontal="center" vertical="center" shrinkToFit="1"/>
    </xf>
    <xf numFmtId="0" fontId="12" fillId="0" borderId="9" xfId="0" applyFont="1" applyBorder="1" applyAlignment="1" applyProtection="1">
      <alignment horizontal="center" vertical="center" shrinkToFit="1"/>
    </xf>
    <xf numFmtId="0" fontId="12" fillId="0" borderId="39" xfId="0" applyFont="1" applyBorder="1" applyAlignment="1" applyProtection="1">
      <alignment horizontal="center" vertical="center" wrapText="1"/>
    </xf>
    <xf numFmtId="0" fontId="15" fillId="12" borderId="44" xfId="1" applyFont="1" applyFill="1" applyBorder="1" applyAlignment="1" applyProtection="1">
      <alignment horizontal="center" vertical="center"/>
    </xf>
    <xf numFmtId="0" fontId="15" fillId="12" borderId="45" xfId="1" applyFont="1" applyFill="1" applyBorder="1" applyAlignment="1" applyProtection="1">
      <alignment horizontal="center" vertical="center"/>
    </xf>
    <xf numFmtId="0" fontId="13" fillId="5" borderId="88" xfId="0" applyFont="1" applyFill="1" applyBorder="1" applyAlignment="1" applyProtection="1">
      <alignment horizontal="center" vertical="center" textRotation="255"/>
    </xf>
    <xf numFmtId="0" fontId="13" fillId="5" borderId="30" xfId="0" applyFont="1" applyFill="1" applyBorder="1" applyAlignment="1" applyProtection="1">
      <alignment horizontal="center" vertical="center" textRotation="255"/>
    </xf>
    <xf numFmtId="0" fontId="13" fillId="9" borderId="30" xfId="0" applyFont="1" applyFill="1" applyBorder="1" applyAlignment="1" applyProtection="1">
      <alignment horizontal="center" vertical="center" textRotation="255"/>
    </xf>
    <xf numFmtId="0" fontId="12" fillId="9" borderId="30" xfId="0" applyFont="1" applyFill="1" applyBorder="1" applyAlignment="1" applyProtection="1">
      <alignment horizontal="center" vertical="center" textRotation="255"/>
    </xf>
    <xf numFmtId="0" fontId="13" fillId="13" borderId="30" xfId="0" applyFont="1" applyFill="1" applyBorder="1" applyAlignment="1" applyProtection="1">
      <alignment horizontal="center" vertical="center" textRotation="255"/>
    </xf>
    <xf numFmtId="0" fontId="12" fillId="13" borderId="30" xfId="0" applyFont="1" applyFill="1" applyBorder="1" applyAlignment="1" applyProtection="1"/>
    <xf numFmtId="0" fontId="13" fillId="8" borderId="33" xfId="1" applyFont="1" applyFill="1" applyBorder="1" applyAlignment="1" applyProtection="1">
      <alignment horizontal="center" vertical="center" textRotation="255"/>
    </xf>
    <xf numFmtId="0" fontId="14" fillId="8" borderId="30" xfId="0" applyFont="1" applyFill="1" applyBorder="1" applyAlignment="1" applyProtection="1">
      <alignment horizontal="center" vertical="center" textRotation="255"/>
    </xf>
    <xf numFmtId="0" fontId="12" fillId="0" borderId="2" xfId="0" applyFont="1" applyBorder="1" applyAlignment="1" applyProtection="1">
      <alignment horizontal="center" vertical="center" shrinkToFit="1"/>
    </xf>
    <xf numFmtId="0" fontId="12" fillId="2" borderId="31" xfId="1" applyFont="1" applyFill="1" applyBorder="1" applyAlignment="1" applyProtection="1">
      <alignment horizontal="center" vertical="center"/>
    </xf>
    <xf numFmtId="0" fontId="14" fillId="2" borderId="109" xfId="1" applyFont="1" applyFill="1" applyBorder="1" applyAlignment="1" applyProtection="1">
      <alignment horizontal="center" vertical="center" shrinkToFit="1"/>
    </xf>
    <xf numFmtId="0" fontId="14" fillId="2" borderId="110" xfId="1" applyFont="1" applyFill="1" applyBorder="1" applyAlignment="1" applyProtection="1">
      <alignment horizontal="center" vertical="center" shrinkToFit="1"/>
    </xf>
    <xf numFmtId="0" fontId="12" fillId="2" borderId="125" xfId="1" applyFont="1" applyFill="1" applyBorder="1" applyAlignment="1" applyProtection="1">
      <alignment horizontal="center" vertical="center" shrinkToFit="1"/>
    </xf>
    <xf numFmtId="0" fontId="12" fillId="2" borderId="126" xfId="1" applyFont="1" applyFill="1" applyBorder="1" applyAlignment="1" applyProtection="1">
      <alignment horizontal="center" vertical="center" shrinkToFit="1"/>
    </xf>
    <xf numFmtId="0" fontId="12" fillId="2" borderId="154" xfId="1" applyFont="1" applyFill="1" applyBorder="1" applyAlignment="1" applyProtection="1">
      <alignment horizontal="center" vertical="center" shrinkToFit="1"/>
    </xf>
    <xf numFmtId="0" fontId="14" fillId="2" borderId="95" xfId="1" applyNumberFormat="1" applyFont="1" applyFill="1" applyBorder="1" applyAlignment="1" applyProtection="1">
      <alignment horizontal="center" vertical="center" shrinkToFit="1"/>
    </xf>
    <xf numFmtId="0" fontId="14" fillId="2" borderId="86" xfId="1" applyNumberFormat="1" applyFont="1" applyFill="1" applyBorder="1" applyAlignment="1" applyProtection="1">
      <alignment horizontal="center" vertical="center" shrinkToFit="1"/>
    </xf>
    <xf numFmtId="0" fontId="14" fillId="2" borderId="96" xfId="1" applyNumberFormat="1" applyFont="1" applyFill="1" applyBorder="1" applyAlignment="1" applyProtection="1">
      <alignment horizontal="center" vertical="center" shrinkToFit="1"/>
    </xf>
    <xf numFmtId="0" fontId="12" fillId="16" borderId="29" xfId="1" applyFont="1" applyFill="1" applyBorder="1" applyAlignment="1" applyProtection="1">
      <alignment horizontal="center" vertical="center" shrinkToFit="1"/>
      <protection locked="0"/>
    </xf>
    <xf numFmtId="0" fontId="12" fillId="16" borderId="1" xfId="1" applyFont="1" applyFill="1" applyBorder="1" applyAlignment="1" applyProtection="1">
      <alignment horizontal="center" vertical="center" shrinkToFit="1"/>
      <protection locked="0"/>
    </xf>
    <xf numFmtId="0" fontId="12" fillId="16" borderId="12" xfId="1" applyFont="1" applyFill="1" applyBorder="1" applyAlignment="1" applyProtection="1">
      <alignment horizontal="center" vertical="center" shrinkToFit="1"/>
      <protection locked="0"/>
    </xf>
    <xf numFmtId="0" fontId="12" fillId="16" borderId="69" xfId="0" applyFont="1" applyFill="1" applyBorder="1" applyAlignment="1" applyProtection="1">
      <alignment horizontal="center" vertical="center"/>
      <protection locked="0"/>
    </xf>
    <xf numFmtId="0" fontId="12" fillId="16" borderId="42" xfId="0" applyFont="1" applyFill="1" applyBorder="1" applyAlignment="1" applyProtection="1">
      <alignment horizontal="center" vertical="center"/>
      <protection locked="0"/>
    </xf>
    <xf numFmtId="0" fontId="12" fillId="16" borderId="43" xfId="0" applyFont="1" applyFill="1" applyBorder="1" applyAlignment="1" applyProtection="1">
      <alignment horizontal="center" vertical="center"/>
      <protection locked="0"/>
    </xf>
    <xf numFmtId="0" fontId="12" fillId="16" borderId="10" xfId="1" applyFont="1" applyFill="1" applyBorder="1" applyAlignment="1" applyProtection="1">
      <alignment horizontal="center" vertical="center"/>
      <protection locked="0"/>
    </xf>
    <xf numFmtId="0" fontId="12" fillId="16" borderId="24" xfId="1" applyFont="1" applyFill="1" applyBorder="1" applyAlignment="1" applyProtection="1">
      <alignment horizontal="center" vertical="center"/>
      <protection locked="0"/>
    </xf>
    <xf numFmtId="0" fontId="12" fillId="16" borderId="10" xfId="1" applyFont="1" applyFill="1" applyBorder="1" applyAlignment="1" applyProtection="1">
      <alignment horizontal="center" vertical="center" shrinkToFit="1"/>
      <protection locked="0"/>
    </xf>
    <xf numFmtId="0" fontId="12" fillId="16" borderId="90" xfId="1" applyFont="1" applyFill="1" applyBorder="1" applyAlignment="1" applyProtection="1">
      <alignment horizontal="center" vertical="center" shrinkToFit="1"/>
      <protection locked="0"/>
    </xf>
    <xf numFmtId="0" fontId="12" fillId="16" borderId="89" xfId="0" applyFont="1" applyFill="1" applyBorder="1" applyAlignment="1" applyProtection="1">
      <alignment horizontal="center" vertical="center"/>
      <protection locked="0"/>
    </xf>
    <xf numFmtId="0" fontId="12" fillId="16" borderId="70" xfId="0" applyFont="1" applyFill="1" applyBorder="1" applyAlignment="1" applyProtection="1">
      <alignment horizontal="center" vertical="center"/>
      <protection locked="0"/>
    </xf>
    <xf numFmtId="0" fontId="12" fillId="16" borderId="24" xfId="1" applyFont="1" applyFill="1" applyBorder="1" applyAlignment="1" applyProtection="1">
      <alignment horizontal="center" vertical="center" shrinkToFit="1"/>
      <protection locked="0"/>
    </xf>
    <xf numFmtId="0" fontId="12" fillId="16" borderId="26" xfId="1" applyFont="1" applyFill="1" applyBorder="1" applyAlignment="1" applyProtection="1">
      <alignment horizontal="center" vertical="center" shrinkToFit="1"/>
      <protection locked="0"/>
    </xf>
    <xf numFmtId="0" fontId="12" fillId="16" borderId="27" xfId="1" applyFont="1" applyFill="1" applyBorder="1" applyAlignment="1" applyProtection="1">
      <alignment horizontal="center" vertical="center" shrinkToFit="1"/>
      <protection locked="0"/>
    </xf>
    <xf numFmtId="0" fontId="14" fillId="16" borderId="29" xfId="0" applyFont="1" applyFill="1" applyBorder="1" applyAlignment="1" applyProtection="1">
      <protection locked="0"/>
    </xf>
    <xf numFmtId="0" fontId="14" fillId="16" borderId="1" xfId="0" applyFont="1" applyFill="1" applyBorder="1" applyAlignment="1" applyProtection="1">
      <protection locked="0"/>
    </xf>
    <xf numFmtId="0" fontId="14" fillId="16" borderId="32" xfId="0" applyFont="1" applyFill="1" applyBorder="1" applyAlignment="1" applyProtection="1">
      <protection locked="0"/>
    </xf>
    <xf numFmtId="0" fontId="14" fillId="16" borderId="24" xfId="0" applyFont="1" applyFill="1" applyBorder="1" applyAlignment="1" applyProtection="1">
      <protection locked="0"/>
    </xf>
    <xf numFmtId="0" fontId="14" fillId="16" borderId="26" xfId="0" applyFont="1" applyFill="1" applyBorder="1" applyAlignment="1" applyProtection="1">
      <protection locked="0"/>
    </xf>
    <xf numFmtId="0" fontId="14" fillId="16" borderId="25" xfId="0" applyFont="1" applyFill="1" applyBorder="1" applyAlignment="1" applyProtection="1">
      <protection locked="0"/>
    </xf>
    <xf numFmtId="0" fontId="12" fillId="2" borderId="111" xfId="1" applyFont="1" applyFill="1" applyBorder="1" applyAlignment="1" applyProtection="1">
      <alignment horizontal="center" vertical="center"/>
    </xf>
    <xf numFmtId="0" fontId="12" fillId="2" borderId="99" xfId="1" applyFont="1" applyFill="1" applyBorder="1" applyAlignment="1" applyProtection="1">
      <alignment horizontal="center" vertical="center"/>
    </xf>
    <xf numFmtId="0" fontId="12" fillId="2" borderId="111" xfId="1" applyFont="1" applyFill="1" applyBorder="1" applyAlignment="1" applyProtection="1">
      <alignment horizontal="center" vertical="center" shrinkToFit="1"/>
    </xf>
    <xf numFmtId="0" fontId="12" fillId="2" borderId="112" xfId="1" applyFont="1" applyFill="1" applyBorder="1" applyAlignment="1" applyProtection="1">
      <alignment horizontal="center" vertical="center" shrinkToFit="1"/>
    </xf>
    <xf numFmtId="0" fontId="12" fillId="16" borderId="67" xfId="0" applyFont="1" applyFill="1" applyBorder="1" applyAlignment="1" applyProtection="1">
      <alignment horizontal="center" vertical="center"/>
      <protection locked="0"/>
    </xf>
    <xf numFmtId="0" fontId="12" fillId="16" borderId="65" xfId="0" applyFont="1" applyFill="1" applyBorder="1" applyAlignment="1" applyProtection="1">
      <alignment horizontal="center" vertical="center"/>
      <protection locked="0"/>
    </xf>
    <xf numFmtId="0" fontId="12" fillId="16" borderId="29" xfId="1" applyNumberFormat="1" applyFont="1" applyFill="1" applyBorder="1" applyAlignment="1" applyProtection="1">
      <alignment horizontal="center" vertical="center" shrinkToFit="1"/>
      <protection locked="0"/>
    </xf>
    <xf numFmtId="0" fontId="12" fillId="16" borderId="1" xfId="1" applyNumberFormat="1" applyFont="1" applyFill="1" applyBorder="1" applyAlignment="1" applyProtection="1">
      <alignment horizontal="center" vertical="center" shrinkToFit="1"/>
      <protection locked="0"/>
    </xf>
    <xf numFmtId="0" fontId="12" fillId="16" borderId="12" xfId="1" applyNumberFormat="1" applyFont="1" applyFill="1" applyBorder="1" applyAlignment="1" applyProtection="1">
      <alignment horizontal="center" vertical="center" shrinkToFit="1"/>
      <protection locked="0"/>
    </xf>
    <xf numFmtId="0" fontId="12" fillId="2" borderId="29" xfId="1" applyFont="1" applyFill="1" applyBorder="1" applyAlignment="1" applyProtection="1">
      <alignment horizontal="center" vertical="center" shrinkToFit="1"/>
    </xf>
    <xf numFmtId="0" fontId="12" fillId="16" borderId="2" xfId="1" applyFont="1" applyFill="1" applyBorder="1" applyAlignment="1" applyProtection="1">
      <alignment horizontal="center" vertical="center" shrinkToFit="1"/>
      <protection locked="0"/>
    </xf>
    <xf numFmtId="0" fontId="12" fillId="16" borderId="31" xfId="1" applyFont="1" applyFill="1" applyBorder="1" applyAlignment="1" applyProtection="1">
      <alignment horizontal="center" vertical="center" shrinkToFit="1"/>
      <protection locked="0"/>
    </xf>
    <xf numFmtId="0" fontId="12" fillId="2" borderId="109" xfId="1" applyFont="1" applyFill="1" applyBorder="1" applyAlignment="1" applyProtection="1">
      <alignment horizontal="center" vertical="center"/>
    </xf>
    <xf numFmtId="0" fontId="12" fillId="2" borderId="95" xfId="1" applyFont="1" applyFill="1" applyBorder="1" applyAlignment="1" applyProtection="1">
      <alignment horizontal="center" vertical="center"/>
    </xf>
    <xf numFmtId="0" fontId="12" fillId="2" borderId="109" xfId="1" applyFont="1" applyFill="1" applyBorder="1" applyAlignment="1" applyProtection="1">
      <alignment horizontal="center" vertical="center" shrinkToFit="1"/>
    </xf>
    <xf numFmtId="0" fontId="12" fillId="2" borderId="110" xfId="1" applyFont="1" applyFill="1" applyBorder="1" applyAlignment="1" applyProtection="1">
      <alignment horizontal="center" vertical="center" shrinkToFit="1"/>
    </xf>
    <xf numFmtId="0" fontId="12" fillId="16" borderId="1" xfId="0" applyFont="1" applyFill="1" applyBorder="1" applyAlignment="1" applyProtection="1">
      <alignment horizontal="center" vertical="center" shrinkToFit="1"/>
      <protection locked="0"/>
    </xf>
    <xf numFmtId="0" fontId="12" fillId="16" borderId="32" xfId="0" applyFont="1" applyFill="1" applyBorder="1" applyAlignment="1" applyProtection="1">
      <alignment horizontal="center" vertical="center" shrinkToFit="1"/>
      <protection locked="0"/>
    </xf>
    <xf numFmtId="0" fontId="12" fillId="16" borderId="66" xfId="0" applyFont="1" applyFill="1" applyBorder="1" applyAlignment="1" applyProtection="1">
      <alignment horizontal="center" vertical="center" shrinkToFit="1"/>
      <protection locked="0"/>
    </xf>
    <xf numFmtId="0" fontId="12" fillId="16" borderId="65" xfId="0" applyFont="1" applyFill="1" applyBorder="1" applyAlignment="1" applyProtection="1">
      <alignment horizontal="center" vertical="center" shrinkToFit="1"/>
      <protection locked="0"/>
    </xf>
    <xf numFmtId="0" fontId="12" fillId="16" borderId="68" xfId="0" applyFont="1" applyFill="1" applyBorder="1" applyAlignment="1" applyProtection="1">
      <alignment horizontal="center" vertical="center" shrinkToFit="1"/>
      <protection locked="0"/>
    </xf>
    <xf numFmtId="0" fontId="12" fillId="2" borderId="113" xfId="1" applyFont="1" applyFill="1" applyBorder="1" applyAlignment="1" applyProtection="1">
      <alignment horizontal="center" vertical="center"/>
    </xf>
    <xf numFmtId="0" fontId="12" fillId="2" borderId="104" xfId="1" applyFont="1" applyFill="1" applyBorder="1" applyAlignment="1" applyProtection="1">
      <alignment horizontal="center" vertical="center"/>
    </xf>
    <xf numFmtId="0" fontId="12" fillId="2" borderId="113" xfId="1" applyFont="1" applyFill="1" applyBorder="1" applyAlignment="1" applyProtection="1">
      <alignment horizontal="center" vertical="center" shrinkToFit="1"/>
    </xf>
    <xf numFmtId="0" fontId="12" fillId="2" borderId="114" xfId="1" applyFont="1" applyFill="1" applyBorder="1" applyAlignment="1" applyProtection="1">
      <alignment horizontal="center" vertical="center" shrinkToFit="1"/>
    </xf>
    <xf numFmtId="0" fontId="14" fillId="0" borderId="29" xfId="0" applyFont="1" applyBorder="1" applyAlignment="1" applyProtection="1">
      <alignment horizontal="center" vertical="center" shrinkToFit="1"/>
    </xf>
    <xf numFmtId="0" fontId="14" fillId="0" borderId="1" xfId="0" applyFont="1" applyBorder="1" applyAlignment="1" applyProtection="1">
      <alignment horizontal="center" vertical="center" shrinkToFit="1"/>
    </xf>
    <xf numFmtId="0" fontId="14" fillId="0" borderId="32" xfId="0" applyFont="1" applyBorder="1" applyAlignment="1" applyProtection="1">
      <alignment horizontal="center" vertical="center" shrinkToFit="1"/>
    </xf>
    <xf numFmtId="0" fontId="14" fillId="0" borderId="12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 shrinkToFit="1"/>
    </xf>
    <xf numFmtId="0" fontId="14" fillId="16" borderId="29" xfId="0" applyFont="1" applyFill="1" applyBorder="1" applyAlignment="1" applyProtection="1">
      <alignment horizontal="center" vertical="center"/>
      <protection locked="0"/>
    </xf>
    <xf numFmtId="0" fontId="14" fillId="16" borderId="1" xfId="0" applyFont="1" applyFill="1" applyBorder="1" applyAlignment="1" applyProtection="1">
      <alignment horizontal="center" vertical="center"/>
      <protection locked="0"/>
    </xf>
    <xf numFmtId="0" fontId="14" fillId="16" borderId="32" xfId="0" applyFont="1" applyFill="1" applyBorder="1" applyAlignment="1" applyProtection="1">
      <alignment horizontal="center" vertical="center"/>
      <protection locked="0"/>
    </xf>
    <xf numFmtId="0" fontId="12" fillId="16" borderId="1" xfId="1" applyFont="1" applyFill="1" applyBorder="1" applyAlignment="1" applyProtection="1">
      <alignment horizontal="center" vertical="center"/>
      <protection locked="0"/>
    </xf>
    <xf numFmtId="0" fontId="14" fillId="16" borderId="1" xfId="0" applyFont="1" applyFill="1" applyBorder="1" applyAlignment="1" applyProtection="1">
      <alignment horizontal="center"/>
      <protection locked="0"/>
    </xf>
    <xf numFmtId="0" fontId="14" fillId="16" borderId="12" xfId="0" applyFont="1" applyFill="1" applyBorder="1" applyAlignment="1" applyProtection="1">
      <alignment horizontal="center"/>
      <protection locked="0"/>
    </xf>
    <xf numFmtId="0" fontId="14" fillId="16" borderId="1" xfId="0" applyFont="1" applyFill="1" applyBorder="1" applyAlignment="1" applyProtection="1">
      <alignment horizontal="center" shrinkToFit="1"/>
      <protection locked="0"/>
    </xf>
    <xf numFmtId="0" fontId="14" fillId="16" borderId="12" xfId="0" applyFont="1" applyFill="1" applyBorder="1" applyAlignment="1" applyProtection="1">
      <alignment horizontal="center" shrinkToFit="1"/>
      <protection locked="0"/>
    </xf>
    <xf numFmtId="0" fontId="15" fillId="16" borderId="29" xfId="0" applyFont="1" applyFill="1" applyBorder="1" applyAlignment="1" applyProtection="1">
      <alignment horizontal="center" vertical="center"/>
      <protection locked="0"/>
    </xf>
    <xf numFmtId="0" fontId="15" fillId="16" borderId="1" xfId="0" applyFont="1" applyFill="1" applyBorder="1" applyAlignment="1" applyProtection="1">
      <alignment horizontal="center" vertical="center"/>
      <protection locked="0"/>
    </xf>
    <xf numFmtId="0" fontId="15" fillId="16" borderId="32" xfId="0" applyFont="1" applyFill="1" applyBorder="1" applyAlignment="1" applyProtection="1">
      <alignment horizontal="center" vertical="center"/>
      <protection locked="0"/>
    </xf>
    <xf numFmtId="0" fontId="12" fillId="0" borderId="95" xfId="0" applyFont="1" applyBorder="1" applyAlignment="1" applyProtection="1">
      <alignment horizontal="center" vertical="center" shrinkToFit="1"/>
    </xf>
    <xf numFmtId="0" fontId="12" fillId="0" borderId="86" xfId="0" applyFont="1" applyBorder="1" applyAlignment="1" applyProtection="1">
      <alignment horizontal="center" vertical="center" shrinkToFit="1"/>
    </xf>
    <xf numFmtId="0" fontId="12" fillId="0" borderId="98" xfId="0" applyFont="1" applyBorder="1" applyAlignment="1" applyProtection="1">
      <alignment horizontal="center" vertical="center" shrinkToFit="1"/>
    </xf>
    <xf numFmtId="0" fontId="12" fillId="0" borderId="64" xfId="0" applyFont="1" applyBorder="1" applyAlignment="1" applyProtection="1">
      <alignment horizontal="center" vertical="center"/>
    </xf>
    <xf numFmtId="0" fontId="12" fillId="0" borderId="86" xfId="0" applyFont="1" applyBorder="1" applyAlignment="1" applyProtection="1">
      <alignment horizontal="center" vertical="center"/>
    </xf>
    <xf numFmtId="0" fontId="12" fillId="0" borderId="96" xfId="0" applyFont="1" applyBorder="1" applyAlignment="1" applyProtection="1">
      <alignment horizontal="center" vertical="center"/>
    </xf>
    <xf numFmtId="0" fontId="14" fillId="2" borderId="95" xfId="1" applyFont="1" applyFill="1" applyBorder="1" applyAlignment="1" applyProtection="1">
      <alignment horizontal="center" vertical="center" shrinkToFit="1"/>
    </xf>
    <xf numFmtId="0" fontId="14" fillId="2" borderId="86" xfId="1" applyFont="1" applyFill="1" applyBorder="1" applyAlignment="1" applyProtection="1">
      <alignment horizontal="center" vertical="center" shrinkToFit="1"/>
    </xf>
    <xf numFmtId="0" fontId="14" fillId="2" borderId="96" xfId="1" applyFont="1" applyFill="1" applyBorder="1" applyAlignment="1" applyProtection="1">
      <alignment horizontal="center" vertical="center" shrinkToFit="1"/>
    </xf>
    <xf numFmtId="0" fontId="12" fillId="0" borderId="95" xfId="0" applyFont="1" applyBorder="1" applyAlignment="1" applyProtection="1">
      <alignment horizontal="center" vertical="center"/>
    </xf>
    <xf numFmtId="0" fontId="12" fillId="0" borderId="87" xfId="0" applyFont="1" applyBorder="1" applyAlignment="1" applyProtection="1">
      <alignment horizontal="center" vertical="center"/>
    </xf>
    <xf numFmtId="0" fontId="12" fillId="0" borderId="99" xfId="0" applyFont="1" applyBorder="1" applyAlignment="1" applyProtection="1">
      <alignment horizontal="center" vertical="center" shrinkToFit="1"/>
    </xf>
    <xf numFmtId="0" fontId="12" fillId="0" borderId="100" xfId="0" applyFont="1" applyBorder="1" applyAlignment="1" applyProtection="1">
      <alignment horizontal="center" vertical="center" shrinkToFit="1"/>
    </xf>
    <xf numFmtId="0" fontId="12" fillId="0" borderId="103" xfId="0" applyFont="1" applyBorder="1" applyAlignment="1" applyProtection="1">
      <alignment horizontal="center" vertical="center" shrinkToFit="1"/>
    </xf>
    <xf numFmtId="0" fontId="12" fillId="0" borderId="127" xfId="0" applyFont="1" applyBorder="1" applyAlignment="1" applyProtection="1">
      <alignment horizontal="center" vertical="center"/>
    </xf>
    <xf numFmtId="0" fontId="12" fillId="0" borderId="100" xfId="0" applyFont="1" applyBorder="1" applyAlignment="1" applyProtection="1">
      <alignment horizontal="center" vertical="center"/>
    </xf>
    <xf numFmtId="0" fontId="12" fillId="0" borderId="102" xfId="0" applyFont="1" applyBorder="1" applyAlignment="1" applyProtection="1">
      <alignment horizontal="center" vertical="center"/>
    </xf>
    <xf numFmtId="0" fontId="14" fillId="2" borderId="99" xfId="1" applyFont="1" applyFill="1" applyBorder="1" applyAlignment="1" applyProtection="1">
      <alignment horizontal="center" vertical="center" shrinkToFit="1"/>
    </xf>
    <xf numFmtId="0" fontId="14" fillId="2" borderId="100" xfId="1" applyFont="1" applyFill="1" applyBorder="1" applyAlignment="1" applyProtection="1">
      <alignment horizontal="center" vertical="center" shrinkToFit="1"/>
    </xf>
    <xf numFmtId="0" fontId="14" fillId="2" borderId="102" xfId="1" applyFont="1" applyFill="1" applyBorder="1" applyAlignment="1" applyProtection="1">
      <alignment horizontal="center" vertical="center" shrinkToFit="1"/>
    </xf>
    <xf numFmtId="0" fontId="12" fillId="0" borderId="99" xfId="0" applyFont="1" applyBorder="1" applyAlignment="1" applyProtection="1">
      <alignment horizontal="center" vertical="center"/>
    </xf>
    <xf numFmtId="0" fontId="12" fillId="0" borderId="125" xfId="0" applyFont="1" applyBorder="1" applyAlignment="1" applyProtection="1">
      <alignment horizontal="center" vertical="center"/>
    </xf>
    <xf numFmtId="0" fontId="12" fillId="2" borderId="100" xfId="1" applyFont="1" applyFill="1" applyBorder="1" applyAlignment="1" applyProtection="1">
      <alignment horizontal="center" vertical="center"/>
    </xf>
    <xf numFmtId="0" fontId="12" fillId="2" borderId="99" xfId="1" applyFont="1" applyFill="1" applyBorder="1" applyAlignment="1" applyProtection="1">
      <alignment horizontal="center" vertical="center" shrinkToFit="1"/>
    </xf>
    <xf numFmtId="0" fontId="12" fillId="2" borderId="100" xfId="1" applyFont="1" applyFill="1" applyBorder="1" applyAlignment="1" applyProtection="1">
      <alignment horizontal="center" vertical="center" shrinkToFit="1"/>
    </xf>
    <xf numFmtId="0" fontId="12" fillId="2" borderId="102" xfId="1" applyFont="1" applyFill="1" applyBorder="1" applyAlignment="1" applyProtection="1">
      <alignment horizontal="center" vertical="center" shrinkToFit="1"/>
    </xf>
    <xf numFmtId="0" fontId="12" fillId="16" borderId="1" xfId="0" applyFont="1" applyFill="1" applyBorder="1" applyAlignment="1" applyProtection="1">
      <alignment horizontal="center" vertical="center"/>
      <protection locked="0"/>
    </xf>
    <xf numFmtId="0" fontId="12" fillId="0" borderId="128" xfId="0" applyFont="1" applyBorder="1" applyAlignment="1" applyProtection="1">
      <alignment horizontal="center" vertical="center"/>
    </xf>
    <xf numFmtId="0" fontId="12" fillId="0" borderId="124" xfId="0" applyFont="1" applyBorder="1" applyAlignment="1" applyProtection="1">
      <alignment horizontal="center" vertical="center"/>
    </xf>
    <xf numFmtId="0" fontId="14" fillId="2" borderId="104" xfId="1" applyFont="1" applyFill="1" applyBorder="1" applyAlignment="1" applyProtection="1">
      <alignment horizontal="center" vertical="center" shrinkToFit="1"/>
    </xf>
    <xf numFmtId="0" fontId="14" fillId="2" borderId="105" xfId="1" applyFont="1" applyFill="1" applyBorder="1" applyAlignment="1" applyProtection="1">
      <alignment horizontal="center" vertical="center" shrinkToFit="1"/>
    </xf>
    <xf numFmtId="0" fontId="14" fillId="2" borderId="107" xfId="1" applyFont="1" applyFill="1" applyBorder="1" applyAlignment="1" applyProtection="1">
      <alignment horizontal="center" vertical="center" shrinkToFit="1"/>
    </xf>
    <xf numFmtId="0" fontId="12" fillId="0" borderId="129" xfId="0" applyFont="1" applyBorder="1" applyAlignment="1" applyProtection="1">
      <alignment horizontal="center" vertical="center"/>
    </xf>
    <xf numFmtId="0" fontId="12" fillId="0" borderId="62" xfId="0" applyFont="1" applyBorder="1" applyAlignment="1" applyProtection="1">
      <alignment horizontal="center" vertical="center"/>
    </xf>
    <xf numFmtId="0" fontId="12" fillId="0" borderId="66" xfId="0" applyFont="1" applyBorder="1" applyAlignment="1" applyProtection="1">
      <alignment horizontal="center" vertical="center"/>
    </xf>
    <xf numFmtId="0" fontId="12" fillId="0" borderId="65" xfId="0" applyFont="1" applyBorder="1" applyAlignment="1" applyProtection="1">
      <alignment horizontal="center" vertical="center"/>
    </xf>
    <xf numFmtId="0" fontId="12" fillId="0" borderId="151" xfId="0" applyFont="1" applyBorder="1" applyAlignment="1" applyProtection="1">
      <alignment horizontal="center" vertical="center"/>
    </xf>
    <xf numFmtId="0" fontId="12" fillId="2" borderId="1" xfId="1" applyFont="1" applyFill="1" applyBorder="1" applyAlignment="1" applyProtection="1">
      <alignment horizontal="center" vertical="center" shrinkToFit="1"/>
    </xf>
    <xf numFmtId="0" fontId="12" fillId="2" borderId="12" xfId="1" applyFont="1" applyFill="1" applyBorder="1" applyAlignment="1" applyProtection="1">
      <alignment horizontal="center" vertical="center" shrinkToFit="1"/>
    </xf>
    <xf numFmtId="0" fontId="13" fillId="11" borderId="11" xfId="0" applyFont="1" applyFill="1" applyBorder="1" applyAlignment="1" applyProtection="1">
      <alignment vertical="center" textRotation="255"/>
    </xf>
    <xf numFmtId="0" fontId="12" fillId="0" borderId="67" xfId="0" applyFont="1" applyBorder="1" applyAlignment="1" applyProtection="1">
      <alignment horizontal="center" vertical="center"/>
    </xf>
    <xf numFmtId="0" fontId="12" fillId="2" borderId="29" xfId="1" applyNumberFormat="1" applyFont="1" applyFill="1" applyBorder="1" applyAlignment="1" applyProtection="1">
      <alignment horizontal="center" vertical="center" shrinkToFit="1"/>
    </xf>
    <xf numFmtId="0" fontId="12" fillId="2" borderId="1" xfId="1" applyNumberFormat="1" applyFont="1" applyFill="1" applyBorder="1" applyAlignment="1" applyProtection="1">
      <alignment horizontal="center" vertical="center" shrinkToFit="1"/>
    </xf>
    <xf numFmtId="0" fontId="12" fillId="2" borderId="12" xfId="1" applyNumberFormat="1" applyFont="1" applyFill="1" applyBorder="1" applyAlignment="1" applyProtection="1">
      <alignment horizontal="center" vertical="center" shrinkToFit="1"/>
    </xf>
    <xf numFmtId="0" fontId="12" fillId="2" borderId="104" xfId="1" applyFont="1" applyFill="1" applyBorder="1" applyAlignment="1" applyProtection="1">
      <alignment horizontal="center" vertical="center" shrinkToFit="1"/>
    </xf>
    <xf numFmtId="0" fontId="12" fillId="0" borderId="105" xfId="0" applyFont="1" applyBorder="1" applyAlignment="1" applyProtection="1">
      <alignment horizontal="center" vertical="center" shrinkToFit="1"/>
    </xf>
    <xf numFmtId="0" fontId="12" fillId="0" borderId="108" xfId="0" applyFont="1" applyBorder="1" applyAlignment="1" applyProtection="1">
      <alignment horizontal="center" vertical="center" shrinkToFit="1"/>
    </xf>
    <xf numFmtId="0" fontId="12" fillId="0" borderId="119" xfId="0" applyFont="1" applyBorder="1" applyAlignment="1" applyProtection="1">
      <alignment horizontal="center" vertical="center"/>
    </xf>
    <xf numFmtId="0" fontId="12" fillId="0" borderId="105" xfId="0" applyFont="1" applyBorder="1" applyAlignment="1" applyProtection="1">
      <alignment horizontal="center" vertical="center"/>
    </xf>
    <xf numFmtId="0" fontId="12" fillId="0" borderId="107" xfId="0" applyFont="1" applyBorder="1" applyAlignment="1" applyProtection="1">
      <alignment horizontal="center" vertical="center"/>
    </xf>
    <xf numFmtId="0" fontId="14" fillId="2" borderId="113" xfId="1" applyFont="1" applyFill="1" applyBorder="1" applyAlignment="1" applyProtection="1">
      <alignment horizontal="center" vertical="center" shrinkToFit="1"/>
    </xf>
    <xf numFmtId="0" fontId="14" fillId="2" borderId="114" xfId="1" applyFont="1" applyFill="1" applyBorder="1" applyAlignment="1" applyProtection="1">
      <alignment horizontal="center" vertical="center" shrinkToFit="1"/>
    </xf>
    <xf numFmtId="0" fontId="12" fillId="2" borderId="23" xfId="1" applyFont="1" applyFill="1" applyBorder="1" applyAlignment="1" applyProtection="1">
      <alignment horizontal="center" vertical="center"/>
    </xf>
    <xf numFmtId="0" fontId="12" fillId="2" borderId="37" xfId="1" applyFont="1" applyFill="1" applyBorder="1" applyAlignment="1" applyProtection="1">
      <alignment horizontal="center" vertical="center"/>
    </xf>
    <xf numFmtId="0" fontId="12" fillId="2" borderId="23" xfId="1" applyFont="1" applyFill="1" applyBorder="1" applyAlignment="1" applyProtection="1">
      <alignment horizontal="center" vertical="center" shrinkToFit="1"/>
    </xf>
    <xf numFmtId="0" fontId="12" fillId="2" borderId="34" xfId="1" applyFont="1" applyFill="1" applyBorder="1" applyAlignment="1" applyProtection="1">
      <alignment horizontal="center" vertical="center" shrinkToFit="1"/>
    </xf>
    <xf numFmtId="0" fontId="12" fillId="0" borderId="66" xfId="0" applyFont="1" applyBorder="1" applyAlignment="1" applyProtection="1">
      <alignment horizontal="center" vertical="center" shrinkToFit="1"/>
    </xf>
    <xf numFmtId="0" fontId="12" fillId="0" borderId="65" xfId="0" applyFont="1" applyBorder="1" applyAlignment="1" applyProtection="1">
      <alignment horizontal="center" vertical="center" shrinkToFit="1"/>
    </xf>
    <xf numFmtId="0" fontId="12" fillId="0" borderId="68" xfId="0" applyFont="1" applyBorder="1" applyAlignment="1" applyProtection="1">
      <alignment horizontal="center" vertical="center" shrinkToFit="1"/>
    </xf>
    <xf numFmtId="0" fontId="15" fillId="12" borderId="46" xfId="1" applyFont="1" applyFill="1" applyBorder="1" applyAlignment="1" applyProtection="1">
      <alignment horizontal="center" vertical="center"/>
    </xf>
    <xf numFmtId="0" fontId="15" fillId="12" borderId="47" xfId="1" applyFont="1" applyFill="1" applyBorder="1" applyAlignment="1" applyProtection="1">
      <alignment horizontal="center" vertical="center"/>
    </xf>
    <xf numFmtId="0" fontId="14" fillId="0" borderId="100" xfId="0" applyFont="1" applyBorder="1" applyAlignment="1" applyProtection="1">
      <alignment horizontal="center" vertical="center"/>
    </xf>
    <xf numFmtId="0" fontId="14" fillId="0" borderId="102" xfId="0" applyFont="1" applyBorder="1" applyAlignment="1" applyProtection="1">
      <alignment horizontal="center" vertical="center"/>
    </xf>
    <xf numFmtId="0" fontId="14" fillId="0" borderId="100" xfId="0" applyFont="1" applyBorder="1" applyAlignment="1" applyProtection="1">
      <alignment horizontal="center" vertical="center" shrinkToFit="1"/>
    </xf>
    <xf numFmtId="0" fontId="14" fillId="0" borderId="102" xfId="0" applyFont="1" applyBorder="1" applyAlignment="1" applyProtection="1">
      <alignment horizontal="center" vertical="center" shrinkToFit="1"/>
    </xf>
    <xf numFmtId="0" fontId="12" fillId="0" borderId="1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14" fillId="0" borderId="1" xfId="0" applyFont="1" applyBorder="1" applyAlignment="1" applyProtection="1">
      <alignment horizontal="center" shrinkToFit="1"/>
    </xf>
    <xf numFmtId="0" fontId="14" fillId="0" borderId="12" xfId="0" applyFont="1" applyBorder="1" applyAlignment="1" applyProtection="1">
      <alignment horizontal="center" shrinkToFit="1"/>
    </xf>
    <xf numFmtId="0" fontId="14" fillId="0" borderId="105" xfId="0" applyFont="1" applyBorder="1" applyAlignment="1" applyProtection="1">
      <alignment horizontal="center" vertical="center"/>
    </xf>
    <xf numFmtId="0" fontId="14" fillId="0" borderId="107" xfId="0" applyFont="1" applyBorder="1" applyAlignment="1" applyProtection="1">
      <alignment horizontal="center" vertical="center"/>
    </xf>
    <xf numFmtId="0" fontId="14" fillId="0" borderId="105" xfId="0" applyFont="1" applyBorder="1" applyAlignment="1" applyProtection="1">
      <alignment horizontal="center" vertical="center" shrinkToFit="1"/>
    </xf>
    <xf numFmtId="0" fontId="14" fillId="0" borderId="107" xfId="0" applyFont="1" applyBorder="1" applyAlignment="1" applyProtection="1">
      <alignment horizontal="center" vertical="center" shrinkToFit="1"/>
    </xf>
    <xf numFmtId="0" fontId="12" fillId="2" borderId="95" xfId="1" applyNumberFormat="1" applyFont="1" applyFill="1" applyBorder="1" applyAlignment="1" applyProtection="1">
      <alignment horizontal="center" vertical="center" shrinkToFit="1"/>
    </xf>
    <xf numFmtId="0" fontId="12" fillId="2" borderId="86" xfId="1" applyNumberFormat="1" applyFont="1" applyFill="1" applyBorder="1" applyAlignment="1" applyProtection="1">
      <alignment horizontal="center" vertical="center" shrinkToFit="1"/>
    </xf>
    <xf numFmtId="0" fontId="12" fillId="2" borderId="96" xfId="1" applyNumberFormat="1" applyFont="1" applyFill="1" applyBorder="1" applyAlignment="1" applyProtection="1">
      <alignment horizontal="center" vertical="center" shrinkToFit="1"/>
    </xf>
    <xf numFmtId="0" fontId="12" fillId="2" borderId="104" xfId="1" applyNumberFormat="1" applyFont="1" applyFill="1" applyBorder="1" applyAlignment="1" applyProtection="1">
      <alignment horizontal="center" vertical="center" shrinkToFit="1"/>
    </xf>
    <xf numFmtId="0" fontId="12" fillId="2" borderId="105" xfId="1" applyNumberFormat="1" applyFont="1" applyFill="1" applyBorder="1" applyAlignment="1" applyProtection="1">
      <alignment horizontal="center" vertical="center" shrinkToFit="1"/>
    </xf>
    <xf numFmtId="0" fontId="12" fillId="2" borderId="107" xfId="1" applyNumberFormat="1" applyFont="1" applyFill="1" applyBorder="1" applyAlignment="1" applyProtection="1">
      <alignment horizontal="center" vertical="center" shrinkToFit="1"/>
    </xf>
    <xf numFmtId="0" fontId="12" fillId="0" borderId="24" xfId="0" applyFont="1" applyBorder="1" applyAlignment="1" applyProtection="1">
      <alignment horizontal="center" vertical="center"/>
    </xf>
    <xf numFmtId="0" fontId="12" fillId="0" borderId="26" xfId="0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0" fontId="12" fillId="2" borderId="24" xfId="1" applyFont="1" applyFill="1" applyBorder="1" applyAlignment="1" applyProtection="1">
      <alignment horizontal="center" vertical="center"/>
    </xf>
    <xf numFmtId="0" fontId="14" fillId="0" borderId="27" xfId="0" applyFont="1" applyBorder="1" applyAlignment="1" applyProtection="1">
      <alignment horizontal="center" vertical="center"/>
    </xf>
    <xf numFmtId="0" fontId="12" fillId="2" borderId="24" xfId="1" applyFont="1" applyFill="1" applyBorder="1" applyAlignment="1" applyProtection="1">
      <alignment horizontal="center" vertical="center" shrinkToFit="1"/>
    </xf>
    <xf numFmtId="0" fontId="14" fillId="0" borderId="26" xfId="0" applyFont="1" applyBorder="1" applyAlignment="1" applyProtection="1">
      <alignment horizontal="center" vertical="center" shrinkToFit="1"/>
    </xf>
    <xf numFmtId="0" fontId="14" fillId="0" borderId="27" xfId="0" applyFont="1" applyBorder="1" applyAlignment="1" applyProtection="1">
      <alignment horizontal="center" vertical="center" shrinkToFit="1"/>
    </xf>
    <xf numFmtId="0" fontId="12" fillId="2" borderId="39" xfId="1" applyFont="1" applyFill="1" applyBorder="1" applyAlignment="1" applyProtection="1">
      <alignment horizontal="center" vertical="center"/>
    </xf>
    <xf numFmtId="0" fontId="12" fillId="2" borderId="51" xfId="1" applyFont="1" applyFill="1" applyBorder="1" applyAlignment="1" applyProtection="1">
      <alignment horizontal="center" vertical="center" shrinkToFit="1"/>
    </xf>
    <xf numFmtId="0" fontId="12" fillId="0" borderId="52" xfId="0" applyFont="1" applyBorder="1" applyAlignment="1" applyProtection="1">
      <alignment horizontal="center" vertical="center" shrinkToFit="1"/>
    </xf>
    <xf numFmtId="0" fontId="12" fillId="0" borderId="53" xfId="0" applyFont="1" applyBorder="1" applyAlignment="1" applyProtection="1">
      <alignment horizontal="center" vertical="center" shrinkToFit="1"/>
    </xf>
    <xf numFmtId="0" fontId="14" fillId="0" borderId="86" xfId="0" applyFont="1" applyBorder="1" applyAlignment="1" applyProtection="1">
      <alignment horizontal="center" vertical="center"/>
    </xf>
    <xf numFmtId="0" fontId="14" fillId="0" borderId="96" xfId="0" applyFont="1" applyBorder="1" applyAlignment="1" applyProtection="1">
      <alignment horizontal="center" vertical="center"/>
    </xf>
    <xf numFmtId="0" fontId="12" fillId="2" borderId="95" xfId="1" applyFont="1" applyFill="1" applyBorder="1" applyAlignment="1" applyProtection="1">
      <alignment horizontal="center" vertical="center" shrinkToFit="1"/>
    </xf>
    <xf numFmtId="0" fontId="14" fillId="0" borderId="86" xfId="0" applyFont="1" applyBorder="1" applyAlignment="1" applyProtection="1">
      <alignment horizontal="center" vertical="center" shrinkToFit="1"/>
    </xf>
    <xf numFmtId="0" fontId="14" fillId="0" borderId="96" xfId="0" applyFont="1" applyBorder="1" applyAlignment="1" applyProtection="1">
      <alignment horizontal="center" vertical="center" shrinkToFit="1"/>
    </xf>
    <xf numFmtId="0" fontId="12" fillId="2" borderId="86" xfId="1" applyFont="1" applyFill="1" applyBorder="1" applyAlignment="1" applyProtection="1">
      <alignment horizontal="center" vertical="center"/>
    </xf>
    <xf numFmtId="0" fontId="12" fillId="2" borderId="96" xfId="1" applyFont="1" applyFill="1" applyBorder="1" applyAlignment="1" applyProtection="1">
      <alignment horizontal="center" vertical="center"/>
    </xf>
    <xf numFmtId="0" fontId="12" fillId="2" borderId="110" xfId="1" applyFont="1" applyFill="1" applyBorder="1" applyAlignment="1" applyProtection="1">
      <alignment horizontal="center" vertical="center"/>
    </xf>
    <xf numFmtId="0" fontId="20" fillId="5" borderId="49" xfId="1" applyFont="1" applyFill="1" applyBorder="1" applyAlignment="1" applyProtection="1">
      <alignment horizontal="center" vertical="center" textRotation="255" shrinkToFit="1"/>
    </xf>
    <xf numFmtId="0" fontId="14" fillId="0" borderId="50" xfId="0" applyFont="1" applyBorder="1" applyAlignment="1" applyProtection="1">
      <alignment horizontal="center" vertical="center" textRotation="255"/>
    </xf>
    <xf numFmtId="0" fontId="14" fillId="0" borderId="63" xfId="0" applyFont="1" applyBorder="1" applyAlignment="1" applyProtection="1">
      <alignment horizontal="center" vertical="center" textRotation="255"/>
    </xf>
    <xf numFmtId="0" fontId="12" fillId="0" borderId="118" xfId="0" applyFont="1" applyBorder="1" applyAlignment="1" applyProtection="1">
      <alignment horizontal="center" vertical="center"/>
    </xf>
    <xf numFmtId="0" fontId="12" fillId="0" borderId="126" xfId="0" applyFont="1" applyBorder="1" applyAlignment="1" applyProtection="1">
      <alignment horizontal="center" vertical="center"/>
    </xf>
    <xf numFmtId="0" fontId="12" fillId="2" borderId="29" xfId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/>
    </xf>
    <xf numFmtId="0" fontId="14" fillId="0" borderId="12" xfId="0" applyFont="1" applyBorder="1" applyAlignment="1" applyProtection="1">
      <alignment horizontal="center"/>
    </xf>
    <xf numFmtId="0" fontId="14" fillId="0" borderId="105" xfId="0" applyFont="1" applyBorder="1" applyAlignment="1" applyProtection="1">
      <alignment horizontal="center"/>
    </xf>
    <xf numFmtId="0" fontId="14" fillId="0" borderId="107" xfId="0" applyFont="1" applyBorder="1" applyAlignment="1" applyProtection="1">
      <alignment horizontal="center"/>
    </xf>
    <xf numFmtId="0" fontId="14" fillId="0" borderId="105" xfId="0" applyFont="1" applyBorder="1" applyAlignment="1" applyProtection="1">
      <alignment horizontal="center" shrinkToFit="1"/>
    </xf>
    <xf numFmtId="0" fontId="14" fillId="0" borderId="107" xfId="0" applyFont="1" applyBorder="1" applyAlignment="1" applyProtection="1">
      <alignment horizontal="center" shrinkToFit="1"/>
    </xf>
    <xf numFmtId="0" fontId="12" fillId="0" borderId="32" xfId="0" applyFont="1" applyBorder="1" applyAlignment="1" applyProtection="1">
      <alignment horizontal="center"/>
    </xf>
    <xf numFmtId="0" fontId="14" fillId="0" borderId="86" xfId="0" applyFont="1" applyBorder="1" applyAlignment="1" applyProtection="1">
      <alignment horizontal="center" shrinkToFit="1"/>
    </xf>
    <xf numFmtId="0" fontId="14" fillId="0" borderId="96" xfId="0" applyFont="1" applyBorder="1" applyAlignment="1" applyProtection="1">
      <alignment horizontal="center" shrinkToFit="1"/>
    </xf>
    <xf numFmtId="0" fontId="12" fillId="2" borderId="91" xfId="1" applyFont="1" applyFill="1" applyBorder="1" applyAlignment="1" applyProtection="1">
      <alignment horizontal="center" vertical="center"/>
    </xf>
    <xf numFmtId="0" fontId="12" fillId="2" borderId="92" xfId="1" applyFont="1" applyFill="1" applyBorder="1" applyAlignment="1" applyProtection="1">
      <alignment horizontal="center" vertical="center"/>
    </xf>
    <xf numFmtId="0" fontId="12" fillId="2" borderId="94" xfId="1" applyFont="1" applyFill="1" applyBorder="1" applyAlignment="1" applyProtection="1">
      <alignment horizontal="center" vertical="center"/>
    </xf>
    <xf numFmtId="0" fontId="12" fillId="2" borderId="1" xfId="1" applyFont="1" applyFill="1" applyBorder="1" applyAlignment="1" applyProtection="1">
      <alignment horizontal="center" vertical="center"/>
    </xf>
    <xf numFmtId="0" fontId="12" fillId="2" borderId="12" xfId="1" applyFont="1" applyFill="1" applyBorder="1" applyAlignment="1" applyProtection="1">
      <alignment horizontal="center" vertical="center"/>
    </xf>
    <xf numFmtId="0" fontId="14" fillId="2" borderId="75" xfId="1" applyFont="1" applyFill="1" applyBorder="1" applyAlignment="1" applyProtection="1">
      <alignment horizontal="center" vertical="center"/>
      <protection locked="0"/>
    </xf>
    <xf numFmtId="0" fontId="12" fillId="16" borderId="12" xfId="1" applyFont="1" applyFill="1" applyBorder="1" applyAlignment="1" applyProtection="1">
      <alignment horizontal="center" vertical="center"/>
      <protection locked="0"/>
    </xf>
    <xf numFmtId="0" fontId="12" fillId="2" borderId="105" xfId="1" applyFont="1" applyFill="1" applyBorder="1" applyAlignment="1" applyProtection="1">
      <alignment horizontal="center" vertical="center"/>
    </xf>
    <xf numFmtId="0" fontId="12" fillId="16" borderId="2" xfId="1" applyFont="1" applyFill="1" applyBorder="1" applyAlignment="1" applyProtection="1">
      <alignment horizontal="center" vertical="center"/>
      <protection locked="0"/>
    </xf>
    <xf numFmtId="0" fontId="12" fillId="16" borderId="29" xfId="1" applyFont="1" applyFill="1" applyBorder="1" applyAlignment="1" applyProtection="1">
      <alignment horizontal="center" vertical="center"/>
      <protection locked="0"/>
    </xf>
    <xf numFmtId="0" fontId="12" fillId="16" borderId="29" xfId="1" applyFont="1" applyFill="1" applyBorder="1" applyAlignment="1" applyProtection="1">
      <alignment horizontal="center" vertical="top"/>
      <protection locked="0"/>
    </xf>
    <xf numFmtId="0" fontId="12" fillId="16" borderId="1" xfId="0" applyFont="1" applyFill="1" applyBorder="1" applyAlignment="1" applyProtection="1">
      <alignment horizontal="center"/>
      <protection locked="0"/>
    </xf>
    <xf numFmtId="0" fontId="12" fillId="16" borderId="32" xfId="0" applyFont="1" applyFill="1" applyBorder="1" applyAlignment="1" applyProtection="1">
      <alignment horizontal="center"/>
      <protection locked="0"/>
    </xf>
    <xf numFmtId="0" fontId="12" fillId="2" borderId="86" xfId="1" applyFont="1" applyFill="1" applyBorder="1" applyAlignment="1" applyProtection="1">
      <alignment horizontal="center" vertical="center" shrinkToFit="1"/>
    </xf>
    <xf numFmtId="0" fontId="12" fillId="2" borderId="96" xfId="1" applyFont="1" applyFill="1" applyBorder="1" applyAlignment="1" applyProtection="1">
      <alignment horizontal="center" vertical="center" shrinkToFit="1"/>
    </xf>
    <xf numFmtId="0" fontId="12" fillId="16" borderId="23" xfId="1" applyFont="1" applyFill="1" applyBorder="1" applyAlignment="1" applyProtection="1">
      <alignment horizontal="center" vertical="center"/>
      <protection locked="0"/>
    </xf>
    <xf numFmtId="0" fontId="12" fillId="16" borderId="37" xfId="1" applyFont="1" applyFill="1" applyBorder="1" applyAlignment="1" applyProtection="1">
      <alignment horizontal="center" vertical="center"/>
      <protection locked="0"/>
    </xf>
    <xf numFmtId="0" fontId="12" fillId="16" borderId="23" xfId="1" applyFont="1" applyFill="1" applyBorder="1" applyAlignment="1" applyProtection="1">
      <alignment horizontal="center" vertical="center" shrinkToFit="1"/>
      <protection locked="0"/>
    </xf>
    <xf numFmtId="0" fontId="12" fillId="16" borderId="34" xfId="1" applyFont="1" applyFill="1" applyBorder="1" applyAlignment="1" applyProtection="1">
      <alignment horizontal="center" vertical="center" shrinkToFit="1"/>
      <protection locked="0"/>
    </xf>
    <xf numFmtId="49" fontId="12" fillId="16" borderId="1" xfId="1" applyNumberFormat="1" applyFont="1" applyFill="1" applyBorder="1" applyAlignment="1" applyProtection="1">
      <alignment horizontal="center" vertical="center"/>
      <protection locked="0"/>
    </xf>
    <xf numFmtId="49" fontId="12" fillId="16" borderId="12" xfId="1" applyNumberFormat="1" applyFont="1" applyFill="1" applyBorder="1" applyAlignment="1" applyProtection="1">
      <alignment horizontal="center" vertical="center"/>
      <protection locked="0"/>
    </xf>
    <xf numFmtId="0" fontId="12" fillId="0" borderId="104" xfId="0" applyFont="1" applyBorder="1" applyAlignment="1" applyProtection="1">
      <alignment horizontal="center" vertical="center"/>
    </xf>
    <xf numFmtId="0" fontId="12" fillId="16" borderId="29" xfId="0" applyFont="1" applyFill="1" applyBorder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 vertical="center" shrinkToFit="1"/>
    </xf>
    <xf numFmtId="0" fontId="12" fillId="0" borderId="0" xfId="0" applyFont="1" applyAlignment="1" applyProtection="1">
      <alignment horizontal="center" vertical="center" shrinkToFit="1"/>
    </xf>
    <xf numFmtId="0" fontId="12" fillId="2" borderId="105" xfId="1" applyFont="1" applyFill="1" applyBorder="1" applyAlignment="1" applyProtection="1">
      <alignment horizontal="center" vertical="center" shrinkToFit="1"/>
    </xf>
    <xf numFmtId="0" fontId="12" fillId="2" borderId="107" xfId="1" applyFont="1" applyFill="1" applyBorder="1" applyAlignment="1" applyProtection="1">
      <alignment horizontal="center" vertical="center" shrinkToFit="1"/>
    </xf>
    <xf numFmtId="0" fontId="12" fillId="2" borderId="112" xfId="1" applyFont="1" applyFill="1" applyBorder="1" applyAlignment="1" applyProtection="1">
      <alignment horizontal="center" vertical="center"/>
    </xf>
    <xf numFmtId="0" fontId="12" fillId="2" borderId="99" xfId="1" applyNumberFormat="1" applyFont="1" applyFill="1" applyBorder="1" applyAlignment="1" applyProtection="1">
      <alignment horizontal="center" vertical="center" shrinkToFit="1"/>
    </xf>
    <xf numFmtId="0" fontId="12" fillId="2" borderId="100" xfId="1" applyNumberFormat="1" applyFont="1" applyFill="1" applyBorder="1" applyAlignment="1" applyProtection="1">
      <alignment horizontal="center" vertical="center" shrinkToFit="1"/>
    </xf>
    <xf numFmtId="0" fontId="12" fillId="2" borderId="102" xfId="1" applyNumberFormat="1" applyFont="1" applyFill="1" applyBorder="1" applyAlignment="1" applyProtection="1">
      <alignment horizontal="center" vertical="center" shrinkToFit="1"/>
    </xf>
    <xf numFmtId="0" fontId="12" fillId="0" borderId="12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shrinkToFit="1"/>
    </xf>
    <xf numFmtId="0" fontId="12" fillId="0" borderId="5" xfId="0" applyFont="1" applyBorder="1" applyAlignment="1" applyProtection="1">
      <alignment horizontal="center" shrinkToFit="1"/>
    </xf>
    <xf numFmtId="0" fontId="12" fillId="0" borderId="54" xfId="0" applyFont="1" applyBorder="1" applyAlignment="1" applyProtection="1">
      <alignment horizontal="center" shrinkToFit="1"/>
    </xf>
    <xf numFmtId="0" fontId="12" fillId="0" borderId="0" xfId="0" applyFont="1" applyBorder="1" applyAlignment="1" applyProtection="1">
      <alignment horizontal="center" shrinkToFit="1"/>
    </xf>
    <xf numFmtId="0" fontId="12" fillId="0" borderId="13" xfId="0" applyFont="1" applyBorder="1" applyAlignment="1" applyProtection="1">
      <alignment horizontal="center" shrinkToFit="1"/>
    </xf>
    <xf numFmtId="0" fontId="12" fillId="0" borderId="37" xfId="0" applyFont="1" applyBorder="1" applyAlignment="1" applyProtection="1">
      <alignment horizontal="center" shrinkToFit="1"/>
    </xf>
    <xf numFmtId="0" fontId="12" fillId="0" borderId="8" xfId="0" applyFont="1" applyBorder="1" applyAlignment="1" applyProtection="1">
      <alignment horizontal="center" shrinkToFit="1"/>
    </xf>
    <xf numFmtId="0" fontId="12" fillId="0" borderId="9" xfId="0" applyFont="1" applyBorder="1" applyAlignment="1" applyProtection="1">
      <alignment horizontal="center" shrinkToFit="1"/>
    </xf>
    <xf numFmtId="0" fontId="20" fillId="5" borderId="48" xfId="0" applyFont="1" applyFill="1" applyBorder="1" applyAlignment="1" applyProtection="1">
      <alignment horizontal="center" vertical="center" textRotation="255"/>
    </xf>
    <xf numFmtId="0" fontId="21" fillId="0" borderId="50" xfId="0" applyFont="1" applyBorder="1" applyAlignment="1" applyProtection="1">
      <alignment horizontal="center" vertical="center" textRotation="255"/>
    </xf>
    <xf numFmtId="0" fontId="21" fillId="0" borderId="63" xfId="0" applyFont="1" applyBorder="1" applyAlignment="1" applyProtection="1">
      <alignment horizontal="center" vertical="center" textRotation="255"/>
    </xf>
    <xf numFmtId="0" fontId="12" fillId="0" borderId="24" xfId="0" applyFont="1" applyBorder="1" applyAlignment="1" applyProtection="1">
      <alignment horizontal="center" vertical="center" shrinkToFit="1"/>
    </xf>
    <xf numFmtId="0" fontId="12" fillId="0" borderId="26" xfId="0" applyFont="1" applyBorder="1" applyAlignment="1" applyProtection="1">
      <alignment horizontal="center" vertical="center" shrinkToFit="1"/>
    </xf>
    <xf numFmtId="0" fontId="12" fillId="0" borderId="25" xfId="0" applyFont="1" applyBorder="1" applyAlignment="1" applyProtection="1">
      <alignment horizontal="center" vertical="center" shrinkToFit="1"/>
    </xf>
    <xf numFmtId="4" fontId="14" fillId="2" borderId="111" xfId="1" applyNumberFormat="1" applyFont="1" applyFill="1" applyBorder="1" applyAlignment="1" applyProtection="1">
      <alignment horizontal="center" vertical="center" shrinkToFit="1"/>
    </xf>
    <xf numFmtId="4" fontId="14" fillId="2" borderId="112" xfId="1" applyNumberFormat="1" applyFont="1" applyFill="1" applyBorder="1" applyAlignment="1" applyProtection="1">
      <alignment horizontal="center" vertical="center" shrinkToFit="1"/>
    </xf>
    <xf numFmtId="4" fontId="12" fillId="2" borderId="2" xfId="1" applyNumberFormat="1" applyFont="1" applyFill="1" applyBorder="1" applyAlignment="1" applyProtection="1">
      <alignment horizontal="center" vertical="center" shrinkToFit="1"/>
    </xf>
    <xf numFmtId="4" fontId="12" fillId="2" borderId="31" xfId="1" applyNumberFormat="1" applyFont="1" applyFill="1" applyBorder="1" applyAlignment="1" applyProtection="1">
      <alignment horizontal="center" vertical="center" shrinkToFit="1"/>
    </xf>
    <xf numFmtId="0" fontId="12" fillId="2" borderId="107" xfId="1" applyFont="1" applyFill="1" applyBorder="1" applyAlignment="1" applyProtection="1">
      <alignment horizontal="center" vertical="center"/>
    </xf>
    <xf numFmtId="0" fontId="20" fillId="4" borderId="48" xfId="1" applyFont="1" applyFill="1" applyBorder="1" applyAlignment="1" applyProtection="1">
      <alignment horizontal="center" vertical="center" textRotation="255"/>
    </xf>
    <xf numFmtId="0" fontId="15" fillId="0" borderId="50" xfId="0" applyFont="1" applyBorder="1" applyAlignment="1" applyProtection="1">
      <alignment horizontal="center" vertical="center" textRotation="255"/>
    </xf>
    <xf numFmtId="0" fontId="14" fillId="0" borderId="33" xfId="0" applyFont="1" applyBorder="1" applyAlignment="1" applyProtection="1">
      <alignment horizontal="center" vertical="center" textRotation="255"/>
    </xf>
    <xf numFmtId="0" fontId="12" fillId="2" borderId="115" xfId="1" applyFont="1" applyFill="1" applyBorder="1" applyAlignment="1" applyProtection="1">
      <alignment horizontal="center" vertical="center"/>
    </xf>
    <xf numFmtId="0" fontId="12" fillId="2" borderId="116" xfId="1" applyFont="1" applyFill="1" applyBorder="1" applyAlignment="1" applyProtection="1">
      <alignment horizontal="center" vertical="center"/>
    </xf>
    <xf numFmtId="0" fontId="12" fillId="2" borderId="117" xfId="1" applyFont="1" applyFill="1" applyBorder="1" applyAlignment="1" applyProtection="1">
      <alignment horizontal="center" vertical="center"/>
    </xf>
    <xf numFmtId="0" fontId="12" fillId="2" borderId="114" xfId="1" applyFont="1" applyFill="1" applyBorder="1" applyAlignment="1" applyProtection="1">
      <alignment horizontal="center" vertical="center"/>
    </xf>
    <xf numFmtId="0" fontId="12" fillId="2" borderId="102" xfId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22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center" vertical="center"/>
    </xf>
    <xf numFmtId="49" fontId="12" fillId="2" borderId="121" xfId="1" applyNumberFormat="1" applyFont="1" applyFill="1" applyBorder="1" applyAlignment="1" applyProtection="1">
      <alignment horizontal="center" vertical="center"/>
    </xf>
    <xf numFmtId="49" fontId="12" fillId="2" borderId="122" xfId="1" applyNumberFormat="1" applyFont="1" applyFill="1" applyBorder="1" applyAlignment="1" applyProtection="1">
      <alignment horizontal="center" vertical="center"/>
    </xf>
    <xf numFmtId="49" fontId="12" fillId="2" borderId="123" xfId="1" applyNumberFormat="1" applyFont="1" applyFill="1" applyBorder="1" applyAlignment="1" applyProtection="1">
      <alignment horizontal="center" vertical="center"/>
    </xf>
    <xf numFmtId="0" fontId="12" fillId="2" borderId="26" xfId="1" applyFont="1" applyFill="1" applyBorder="1" applyAlignment="1" applyProtection="1">
      <alignment horizontal="center" vertical="center"/>
    </xf>
    <xf numFmtId="0" fontId="12" fillId="2" borderId="121" xfId="1" applyNumberFormat="1" applyFont="1" applyFill="1" applyBorder="1" applyAlignment="1" applyProtection="1">
      <alignment horizontal="center" vertical="center" shrinkToFit="1"/>
    </xf>
    <xf numFmtId="0" fontId="12" fillId="2" borderId="122" xfId="1" applyNumberFormat="1" applyFont="1" applyFill="1" applyBorder="1" applyAlignment="1" applyProtection="1">
      <alignment horizontal="center" vertical="center" shrinkToFit="1"/>
    </xf>
    <xf numFmtId="0" fontId="12" fillId="2" borderId="123" xfId="1" applyNumberFormat="1" applyFont="1" applyFill="1" applyBorder="1" applyAlignment="1" applyProtection="1">
      <alignment horizontal="center" vertical="center" shrinkToFit="1"/>
    </xf>
    <xf numFmtId="0" fontId="12" fillId="2" borderId="24" xfId="1" applyFont="1" applyFill="1" applyBorder="1" applyAlignment="1" applyProtection="1">
      <alignment horizontal="center" vertical="top" shrinkToFit="1"/>
    </xf>
    <xf numFmtId="0" fontId="12" fillId="2" borderId="26" xfId="1" applyFont="1" applyFill="1" applyBorder="1" applyAlignment="1" applyProtection="1">
      <alignment horizontal="center" vertical="top" shrinkToFit="1"/>
    </xf>
    <xf numFmtId="0" fontId="12" fillId="2" borderId="27" xfId="1" applyFont="1" applyFill="1" applyBorder="1" applyAlignment="1" applyProtection="1">
      <alignment horizontal="center" vertical="top" shrinkToFit="1"/>
    </xf>
    <xf numFmtId="0" fontId="11" fillId="0" borderId="0" xfId="0" applyFont="1" applyAlignment="1" applyProtection="1">
      <alignment horizontal="center" vertical="center"/>
    </xf>
    <xf numFmtId="4" fontId="12" fillId="2" borderId="109" xfId="1" applyNumberFormat="1" applyFont="1" applyFill="1" applyBorder="1" applyAlignment="1" applyProtection="1">
      <alignment horizontal="center" vertical="center" shrinkToFit="1"/>
    </xf>
    <xf numFmtId="4" fontId="12" fillId="2" borderId="110" xfId="1" applyNumberFormat="1" applyFont="1" applyFill="1" applyBorder="1" applyAlignment="1" applyProtection="1">
      <alignment horizontal="center" vertical="center" shrinkToFit="1"/>
    </xf>
    <xf numFmtId="49" fontId="12" fillId="2" borderId="99" xfId="1" applyNumberFormat="1" applyFont="1" applyFill="1" applyBorder="1" applyAlignment="1" applyProtection="1">
      <alignment horizontal="center" vertical="center"/>
    </xf>
    <xf numFmtId="49" fontId="12" fillId="2" borderId="100" xfId="1" applyNumberFormat="1" applyFont="1" applyFill="1" applyBorder="1" applyAlignment="1" applyProtection="1">
      <alignment horizontal="center" vertical="center"/>
    </xf>
    <xf numFmtId="49" fontId="12" fillId="2" borderId="102" xfId="1" applyNumberFormat="1" applyFont="1" applyFill="1" applyBorder="1" applyAlignment="1" applyProtection="1">
      <alignment horizontal="center" vertical="center"/>
    </xf>
    <xf numFmtId="4" fontId="12" fillId="2" borderId="113" xfId="1" applyNumberFormat="1" applyFont="1" applyFill="1" applyBorder="1" applyAlignment="1" applyProtection="1">
      <alignment horizontal="center" vertical="center" shrinkToFit="1"/>
    </xf>
    <xf numFmtId="4" fontId="12" fillId="2" borderId="114" xfId="1" applyNumberFormat="1" applyFont="1" applyFill="1" applyBorder="1" applyAlignment="1" applyProtection="1">
      <alignment horizontal="center" vertical="center" shrinkToFit="1"/>
    </xf>
    <xf numFmtId="0" fontId="15" fillId="0" borderId="77" xfId="0" applyFont="1" applyBorder="1" applyAlignment="1" applyProtection="1">
      <alignment horizontal="distributed" vertical="center" wrapText="1" indent="1"/>
    </xf>
    <xf numFmtId="0" fontId="15" fillId="0" borderId="78" xfId="0" applyFont="1" applyBorder="1" applyAlignment="1" applyProtection="1">
      <alignment horizontal="distributed" vertical="center" indent="1"/>
    </xf>
    <xf numFmtId="0" fontId="15" fillId="0" borderId="84" xfId="0" applyFont="1" applyBorder="1" applyAlignment="1" applyProtection="1">
      <alignment horizontal="distributed" vertical="center" indent="1"/>
    </xf>
    <xf numFmtId="0" fontId="15" fillId="0" borderId="63" xfId="0" applyFont="1" applyBorder="1" applyAlignment="1" applyProtection="1">
      <alignment horizontal="distributed" vertical="center" indent="1"/>
    </xf>
    <xf numFmtId="0" fontId="15" fillId="0" borderId="82" xfId="0" applyFont="1" applyBorder="1" applyAlignment="1" applyProtection="1">
      <alignment horizontal="distributed" vertical="center" indent="1"/>
    </xf>
    <xf numFmtId="0" fontId="15" fillId="0" borderId="85" xfId="0" applyFont="1" applyBorder="1" applyAlignment="1" applyProtection="1">
      <alignment horizontal="distributed" vertical="center" indent="1"/>
    </xf>
    <xf numFmtId="0" fontId="15" fillId="0" borderId="78" xfId="0" applyFont="1" applyBorder="1" applyAlignment="1" applyProtection="1">
      <alignment horizontal="distributed" vertical="center" indent="3"/>
    </xf>
    <xf numFmtId="0" fontId="15" fillId="0" borderId="82" xfId="0" applyFont="1" applyBorder="1" applyAlignment="1" applyProtection="1">
      <alignment horizontal="distributed" vertical="center" indent="3"/>
    </xf>
    <xf numFmtId="0" fontId="15" fillId="0" borderId="6" xfId="0" applyFont="1" applyBorder="1" applyAlignment="1" applyProtection="1">
      <alignment horizontal="distributed" vertical="center" indent="2"/>
    </xf>
    <xf numFmtId="0" fontId="0" fillId="0" borderId="4" xfId="0" applyBorder="1" applyAlignment="1" applyProtection="1">
      <alignment horizontal="distributed" vertical="center" indent="2"/>
    </xf>
    <xf numFmtId="0" fontId="0" fillId="0" borderId="160" xfId="0" applyBorder="1" applyAlignment="1" applyProtection="1">
      <alignment horizontal="distributed" vertical="center" indent="2"/>
    </xf>
    <xf numFmtId="0" fontId="0" fillId="0" borderId="7" xfId="0" applyBorder="1" applyAlignment="1" applyProtection="1">
      <alignment horizontal="distributed" vertical="center" indent="2"/>
    </xf>
    <xf numFmtId="0" fontId="0" fillId="0" borderId="8" xfId="0" applyBorder="1" applyAlignment="1" applyProtection="1">
      <alignment horizontal="distributed" vertical="center" indent="2"/>
    </xf>
    <xf numFmtId="0" fontId="0" fillId="0" borderId="158" xfId="0" applyBorder="1" applyAlignment="1" applyProtection="1">
      <alignment horizontal="distributed" vertical="center" indent="2"/>
    </xf>
    <xf numFmtId="0" fontId="15" fillId="7" borderId="159" xfId="0" applyFont="1" applyFill="1" applyBorder="1" applyAlignment="1" applyProtection="1">
      <alignment horizontal="distributed" vertical="center" indent="2"/>
    </xf>
    <xf numFmtId="0" fontId="0" fillId="0" borderId="80" xfId="0" applyBorder="1" applyAlignment="1" applyProtection="1">
      <alignment horizontal="distributed" vertical="center" indent="2"/>
    </xf>
    <xf numFmtId="0" fontId="0" fillId="0" borderId="157" xfId="0" applyBorder="1" applyAlignment="1" applyProtection="1">
      <alignment horizontal="distributed" vertical="center" indent="2"/>
    </xf>
    <xf numFmtId="0" fontId="16" fillId="0" borderId="80" xfId="0" applyFont="1" applyBorder="1" applyAlignment="1" applyProtection="1">
      <alignment horizontal="center" vertical="center" shrinkToFit="1"/>
    </xf>
    <xf numFmtId="0" fontId="14" fillId="0" borderId="79" xfId="0" applyFont="1" applyBorder="1" applyAlignment="1" applyProtection="1">
      <alignment horizontal="center" vertical="center" shrinkToFit="1"/>
    </xf>
    <xf numFmtId="0" fontId="14" fillId="0" borderId="8" xfId="0" applyFont="1" applyBorder="1" applyAlignment="1" applyProtection="1">
      <alignment horizontal="center" vertical="center" shrinkToFit="1"/>
    </xf>
    <xf numFmtId="0" fontId="14" fillId="0" borderId="9" xfId="0" applyFont="1" applyBorder="1" applyAlignment="1" applyProtection="1">
      <alignment horizontal="center" vertical="center" shrinkToFit="1"/>
    </xf>
    <xf numFmtId="0" fontId="16" fillId="16" borderId="80" xfId="0" applyFont="1" applyFill="1" applyBorder="1" applyAlignment="1" applyProtection="1">
      <alignment horizontal="center" vertical="center" shrinkToFit="1"/>
      <protection locked="0"/>
    </xf>
    <xf numFmtId="0" fontId="14" fillId="16" borderId="80" xfId="0" applyFont="1" applyFill="1" applyBorder="1" applyAlignment="1" applyProtection="1">
      <alignment horizontal="center" vertical="center" shrinkToFit="1"/>
      <protection locked="0"/>
    </xf>
    <xf numFmtId="0" fontId="14" fillId="16" borderId="8" xfId="0" applyFont="1" applyFill="1" applyBorder="1" applyAlignment="1" applyProtection="1">
      <alignment horizontal="center" vertical="center" shrinkToFit="1"/>
      <protection locked="0"/>
    </xf>
    <xf numFmtId="0" fontId="16" fillId="16" borderId="4" xfId="0" applyFont="1" applyFill="1" applyBorder="1" applyAlignment="1" applyProtection="1">
      <alignment horizontal="center" vertical="center" shrinkToFit="1"/>
      <protection locked="0"/>
    </xf>
    <xf numFmtId="0" fontId="14" fillId="16" borderId="4" xfId="0" applyFont="1" applyFill="1" applyBorder="1" applyAlignment="1" applyProtection="1">
      <alignment horizontal="center" vertical="center" shrinkToFit="1"/>
      <protection locked="0"/>
    </xf>
    <xf numFmtId="0" fontId="14" fillId="16" borderId="42" xfId="0" applyFont="1" applyFill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 applyProtection="1">
      <alignment horizontal="center" vertical="center" shrinkToFit="1"/>
    </xf>
    <xf numFmtId="0" fontId="14" fillId="0" borderId="5" xfId="0" applyFont="1" applyBorder="1" applyAlignment="1" applyProtection="1">
      <alignment horizontal="center" vertical="center" shrinkToFit="1"/>
    </xf>
    <xf numFmtId="0" fontId="14" fillId="0" borderId="42" xfId="0" applyFont="1" applyBorder="1" applyAlignment="1" applyProtection="1">
      <alignment horizontal="center" vertical="center" shrinkToFit="1"/>
    </xf>
    <xf numFmtId="0" fontId="14" fillId="0" borderId="43" xfId="0" applyFont="1" applyBorder="1" applyAlignment="1" applyProtection="1">
      <alignment horizontal="center" vertical="center" shrinkToFit="1"/>
    </xf>
    <xf numFmtId="0" fontId="16" fillId="16" borderId="162" xfId="0" applyFont="1" applyFill="1" applyBorder="1" applyAlignment="1" applyProtection="1">
      <alignment horizontal="left" vertical="center" indent="1" shrinkToFit="1"/>
      <protection locked="0"/>
    </xf>
    <xf numFmtId="0" fontId="0" fillId="16" borderId="4" xfId="0" applyFill="1" applyBorder="1" applyAlignment="1" applyProtection="1">
      <alignment horizontal="left" vertical="center" indent="1" shrinkToFit="1"/>
      <protection locked="0"/>
    </xf>
    <xf numFmtId="0" fontId="0" fillId="16" borderId="76" xfId="0" applyFill="1" applyBorder="1" applyAlignment="1" applyProtection="1">
      <alignment horizontal="left" vertical="center" indent="1" shrinkToFit="1"/>
      <protection locked="0"/>
    </xf>
    <xf numFmtId="0" fontId="0" fillId="16" borderId="150" xfId="0" applyFill="1" applyBorder="1" applyAlignment="1" applyProtection="1">
      <alignment horizontal="left" vertical="center" indent="1" shrinkToFit="1"/>
      <protection locked="0"/>
    </xf>
    <xf numFmtId="0" fontId="0" fillId="16" borderId="8" xfId="0" applyFill="1" applyBorder="1" applyAlignment="1" applyProtection="1">
      <alignment horizontal="left" vertical="center" indent="1" shrinkToFit="1"/>
      <protection locked="0"/>
    </xf>
    <xf numFmtId="0" fontId="0" fillId="16" borderId="40" xfId="0" applyFill="1" applyBorder="1" applyAlignment="1" applyProtection="1">
      <alignment horizontal="left" vertical="center" indent="1" shrinkToFit="1"/>
      <protection locked="0"/>
    </xf>
    <xf numFmtId="0" fontId="17" fillId="0" borderId="78" xfId="0" applyFont="1" applyBorder="1" applyAlignment="1" applyProtection="1">
      <alignment horizontal="center" vertical="center" textRotation="255" shrinkToFit="1"/>
    </xf>
    <xf numFmtId="0" fontId="14" fillId="0" borderId="23" xfId="0" applyFont="1" applyBorder="1" applyAlignment="1" applyProtection="1">
      <alignment horizontal="center" vertical="center" textRotation="255" shrinkToFit="1"/>
    </xf>
    <xf numFmtId="0" fontId="16" fillId="16" borderId="5" xfId="0" applyFont="1" applyFill="1" applyBorder="1" applyAlignment="1" applyProtection="1">
      <alignment horizontal="center" vertical="center" shrinkToFit="1"/>
      <protection locked="0"/>
    </xf>
    <xf numFmtId="0" fontId="16" fillId="16" borderId="22" xfId="0" applyFont="1" applyFill="1" applyBorder="1" applyAlignment="1" applyProtection="1">
      <alignment horizontal="center" vertical="center" shrinkToFit="1"/>
      <protection locked="0"/>
    </xf>
    <xf numFmtId="0" fontId="16" fillId="16" borderId="74" xfId="0" applyFont="1" applyFill="1" applyBorder="1" applyAlignment="1" applyProtection="1">
      <alignment horizontal="center" vertical="center" shrinkToFit="1"/>
      <protection locked="0"/>
    </xf>
    <xf numFmtId="0" fontId="16" fillId="16" borderId="43" xfId="0" applyFont="1" applyFill="1" applyBorder="1" applyAlignment="1" applyProtection="1">
      <alignment horizontal="center" vertical="center" shrinkToFit="1"/>
      <protection locked="0"/>
    </xf>
    <xf numFmtId="0" fontId="16" fillId="16" borderId="82" xfId="0" applyFont="1" applyFill="1" applyBorder="1" applyAlignment="1" applyProtection="1">
      <alignment horizontal="center" vertical="center" shrinkToFit="1"/>
      <protection locked="0"/>
    </xf>
    <xf numFmtId="0" fontId="16" fillId="16" borderId="83" xfId="0" applyFont="1" applyFill="1" applyBorder="1" applyAlignment="1" applyProtection="1">
      <alignment horizontal="center" vertical="center" shrinkToFit="1"/>
      <protection locked="0"/>
    </xf>
    <xf numFmtId="0" fontId="16" fillId="16" borderId="81" xfId="0" applyFont="1" applyFill="1" applyBorder="1" applyAlignment="1" applyProtection="1">
      <alignment horizontal="center" vertical="center" shrinkToFit="1"/>
      <protection locked="0"/>
    </xf>
    <xf numFmtId="0" fontId="16" fillId="16" borderId="8" xfId="0" applyFont="1" applyFill="1" applyBorder="1" applyAlignment="1" applyProtection="1">
      <alignment horizontal="center" vertical="center" shrinkToFit="1"/>
      <protection locked="0"/>
    </xf>
    <xf numFmtId="0" fontId="16" fillId="16" borderId="40" xfId="0" applyFont="1" applyFill="1" applyBorder="1" applyAlignment="1" applyProtection="1">
      <alignment horizontal="center" vertical="center" shrinkToFit="1"/>
      <protection locked="0"/>
    </xf>
    <xf numFmtId="0" fontId="0" fillId="0" borderId="41" xfId="0" applyBorder="1" applyAlignment="1" applyProtection="1">
      <alignment horizontal="distributed" vertical="center" indent="2"/>
    </xf>
    <xf numFmtId="0" fontId="0" fillId="0" borderId="42" xfId="0" applyBorder="1" applyAlignment="1" applyProtection="1">
      <alignment horizontal="distributed" vertical="center" indent="2"/>
    </xf>
    <xf numFmtId="0" fontId="0" fillId="0" borderId="161" xfId="0" applyBorder="1" applyAlignment="1" applyProtection="1">
      <alignment horizontal="distributed" vertical="center" indent="2"/>
    </xf>
    <xf numFmtId="0" fontId="15" fillId="0" borderId="22" xfId="0" applyFont="1" applyBorder="1" applyAlignment="1" applyProtection="1">
      <alignment horizontal="center" vertical="center" shrinkToFit="1"/>
    </xf>
    <xf numFmtId="0" fontId="15" fillId="0" borderId="82" xfId="0" applyFont="1" applyBorder="1" applyAlignment="1" applyProtection="1">
      <alignment horizontal="center" vertical="center" shrinkToFit="1"/>
    </xf>
    <xf numFmtId="0" fontId="15" fillId="16" borderId="130" xfId="0" applyFont="1" applyFill="1" applyBorder="1" applyAlignment="1" applyProtection="1">
      <alignment horizontal="center" vertical="center"/>
      <protection locked="0"/>
    </xf>
    <xf numFmtId="0" fontId="14" fillId="16" borderId="80" xfId="0" applyFont="1" applyFill="1" applyBorder="1" applyAlignment="1" applyProtection="1">
      <alignment horizontal="center" vertical="center"/>
      <protection locked="0"/>
    </xf>
    <xf numFmtId="0" fontId="14" fillId="16" borderId="131" xfId="0" applyFont="1" applyFill="1" applyBorder="1" applyAlignment="1" applyProtection="1">
      <alignment horizontal="center" vertical="center"/>
      <protection locked="0"/>
    </xf>
    <xf numFmtId="0" fontId="14" fillId="16" borderId="42" xfId="0" applyFont="1" applyFill="1" applyBorder="1" applyAlignment="1" applyProtection="1">
      <alignment horizontal="center" vertical="center"/>
      <protection locked="0"/>
    </xf>
    <xf numFmtId="0" fontId="15" fillId="0" borderId="80" xfId="0" applyFont="1" applyBorder="1" applyAlignment="1" applyProtection="1">
      <alignment horizontal="right" vertical="center"/>
    </xf>
    <xf numFmtId="0" fontId="14" fillId="0" borderId="42" xfId="0" applyFont="1" applyBorder="1" applyAlignment="1" applyProtection="1">
      <alignment horizontal="right" vertical="center"/>
    </xf>
    <xf numFmtId="0" fontId="15" fillId="16" borderId="80" xfId="0" applyFont="1" applyFill="1" applyBorder="1" applyAlignment="1" applyProtection="1">
      <alignment horizontal="center" vertical="center"/>
      <protection locked="0"/>
    </xf>
    <xf numFmtId="176" fontId="15" fillId="0" borderId="80" xfId="0" applyNumberFormat="1" applyFont="1" applyBorder="1" applyAlignment="1" applyProtection="1">
      <alignment horizontal="center" vertical="center"/>
    </xf>
    <xf numFmtId="176" fontId="14" fillId="0" borderId="42" xfId="0" applyNumberFormat="1" applyFont="1" applyBorder="1" applyAlignment="1" applyProtection="1">
      <alignment horizontal="center" vertical="center"/>
    </xf>
    <xf numFmtId="0" fontId="14" fillId="0" borderId="79" xfId="0" applyFont="1" applyBorder="1" applyAlignment="1" applyProtection="1">
      <alignment horizontal="right" vertical="center"/>
    </xf>
    <xf numFmtId="0" fontId="14" fillId="0" borderId="43" xfId="0" applyFont="1" applyBorder="1" applyAlignment="1" applyProtection="1">
      <alignment horizontal="right" vertical="center"/>
    </xf>
    <xf numFmtId="0" fontId="20" fillId="6" borderId="49" xfId="1" applyFont="1" applyFill="1" applyBorder="1" applyAlignment="1" applyProtection="1">
      <alignment horizontal="center" vertical="center" textRotation="255" shrinkToFit="1"/>
    </xf>
    <xf numFmtId="0" fontId="20" fillId="6" borderId="50" xfId="0" applyFont="1" applyFill="1" applyBorder="1" applyAlignment="1" applyProtection="1">
      <alignment horizontal="center" vertical="center" textRotation="255" shrinkToFit="1"/>
    </xf>
    <xf numFmtId="0" fontId="20" fillId="6" borderId="3" xfId="0" applyFont="1" applyFill="1" applyBorder="1" applyAlignment="1" applyProtection="1">
      <alignment horizontal="center" vertical="center" textRotation="255" shrinkToFit="1"/>
    </xf>
    <xf numFmtId="0" fontId="20" fillId="6" borderId="7" xfId="0" applyFont="1" applyFill="1" applyBorder="1" applyAlignment="1" applyProtection="1">
      <alignment horizontal="center" vertical="center" textRotation="255" shrinkToFit="1"/>
    </xf>
    <xf numFmtId="0" fontId="20" fillId="6" borderId="49" xfId="1" applyFont="1" applyFill="1" applyBorder="1" applyAlignment="1" applyProtection="1">
      <alignment horizontal="center" vertical="center" textRotation="255"/>
    </xf>
    <xf numFmtId="0" fontId="21" fillId="6" borderId="50" xfId="0" applyFont="1" applyFill="1" applyBorder="1" applyAlignment="1" applyProtection="1">
      <alignment horizontal="center" vertical="center" textRotation="255"/>
    </xf>
    <xf numFmtId="0" fontId="21" fillId="6" borderId="63" xfId="0" applyFont="1" applyFill="1" applyBorder="1" applyAlignment="1" applyProtection="1">
      <alignment horizontal="center" vertical="center" textRotation="255"/>
    </xf>
    <xf numFmtId="0" fontId="12" fillId="2" borderId="51" xfId="1" applyFont="1" applyFill="1" applyBorder="1" applyAlignment="1" applyProtection="1">
      <alignment horizontal="center" vertical="center" wrapText="1"/>
    </xf>
    <xf numFmtId="0" fontId="12" fillId="0" borderId="52" xfId="0" applyFont="1" applyBorder="1" applyAlignment="1" applyProtection="1">
      <alignment horizontal="center"/>
    </xf>
    <xf numFmtId="0" fontId="12" fillId="0" borderId="53" xfId="0" applyFont="1" applyBorder="1" applyAlignment="1" applyProtection="1">
      <alignment horizontal="center"/>
    </xf>
    <xf numFmtId="0" fontId="12" fillId="0" borderId="55" xfId="0" applyFont="1" applyBorder="1" applyAlignment="1" applyProtection="1">
      <alignment horizontal="center"/>
    </xf>
    <xf numFmtId="0" fontId="12" fillId="0" borderId="56" xfId="0" applyFont="1" applyBorder="1" applyAlignment="1" applyProtection="1">
      <alignment horizontal="center"/>
    </xf>
    <xf numFmtId="0" fontId="12" fillId="0" borderId="57" xfId="0" applyFont="1" applyBorder="1" applyAlignment="1" applyProtection="1">
      <alignment horizontal="center"/>
    </xf>
    <xf numFmtId="0" fontId="12" fillId="2" borderId="58" xfId="1" applyFont="1" applyFill="1" applyBorder="1" applyAlignment="1" applyProtection="1">
      <alignment horizontal="center" vertical="center"/>
    </xf>
    <xf numFmtId="0" fontId="12" fillId="0" borderId="35" xfId="0" applyFont="1" applyBorder="1" applyAlignment="1" applyProtection="1">
      <alignment horizontal="center" vertical="center"/>
    </xf>
    <xf numFmtId="0" fontId="12" fillId="0" borderId="36" xfId="0" applyFont="1" applyBorder="1" applyAlignment="1" applyProtection="1">
      <alignment horizontal="center" vertical="center"/>
    </xf>
    <xf numFmtId="0" fontId="12" fillId="2" borderId="39" xfId="1" applyFont="1" applyFill="1" applyBorder="1" applyAlignment="1" applyProtection="1">
      <alignment horizontal="center" vertical="center" wrapText="1"/>
    </xf>
    <xf numFmtId="0" fontId="12" fillId="2" borderId="39" xfId="1" applyFont="1" applyFill="1" applyBorder="1" applyAlignment="1" applyProtection="1">
      <alignment horizontal="center" vertical="center" wrapText="1" shrinkToFit="1"/>
    </xf>
    <xf numFmtId="0" fontId="12" fillId="0" borderId="69" xfId="0" applyFont="1" applyBorder="1" applyAlignment="1" applyProtection="1">
      <alignment horizontal="center" shrinkToFit="1"/>
    </xf>
    <xf numFmtId="0" fontId="12" fillId="0" borderId="42" xfId="0" applyFont="1" applyBorder="1" applyAlignment="1" applyProtection="1">
      <alignment horizontal="center" shrinkToFit="1"/>
    </xf>
    <xf numFmtId="0" fontId="12" fillId="0" borderId="43" xfId="0" applyFont="1" applyBorder="1" applyAlignment="1" applyProtection="1">
      <alignment horizontal="center" shrinkToFit="1"/>
    </xf>
    <xf numFmtId="178" fontId="18" fillId="0" borderId="14" xfId="0" applyNumberFormat="1" applyFont="1" applyBorder="1" applyAlignment="1" applyProtection="1">
      <alignment horizontal="center" vertical="center"/>
    </xf>
    <xf numFmtId="178" fontId="18" fillId="0" borderId="15" xfId="0" applyNumberFormat="1" applyFont="1" applyBorder="1" applyAlignment="1" applyProtection="1">
      <alignment horizontal="center" vertical="center"/>
    </xf>
    <xf numFmtId="178" fontId="14" fillId="0" borderId="15" xfId="0" applyNumberFormat="1" applyFont="1" applyBorder="1" applyAlignment="1" applyProtection="1"/>
    <xf numFmtId="178" fontId="14" fillId="0" borderId="16" xfId="0" applyNumberFormat="1" applyFont="1" applyBorder="1" applyAlignment="1" applyProtection="1"/>
    <xf numFmtId="178" fontId="18" fillId="0" borderId="17" xfId="0" applyNumberFormat="1" applyFont="1" applyBorder="1" applyAlignment="1" applyProtection="1">
      <alignment horizontal="center" vertical="center"/>
    </xf>
    <xf numFmtId="178" fontId="18" fillId="0" borderId="0" xfId="0" applyNumberFormat="1" applyFont="1" applyBorder="1" applyAlignment="1" applyProtection="1">
      <alignment horizontal="center" vertical="center"/>
    </xf>
    <xf numFmtId="178" fontId="14" fillId="0" borderId="0" xfId="0" applyNumberFormat="1" applyFont="1" applyBorder="1" applyAlignment="1" applyProtection="1"/>
    <xf numFmtId="178" fontId="14" fillId="0" borderId="18" xfId="0" applyNumberFormat="1" applyFont="1" applyBorder="1" applyAlignment="1" applyProtection="1"/>
    <xf numFmtId="178" fontId="18" fillId="0" borderId="19" xfId="0" applyNumberFormat="1" applyFont="1" applyBorder="1" applyAlignment="1" applyProtection="1">
      <alignment horizontal="center" vertical="center"/>
    </xf>
    <xf numFmtId="178" fontId="18" fillId="0" borderId="20" xfId="0" applyNumberFormat="1" applyFont="1" applyBorder="1" applyAlignment="1" applyProtection="1">
      <alignment horizontal="center" vertical="center"/>
    </xf>
    <xf numFmtId="178" fontId="14" fillId="0" borderId="20" xfId="0" applyNumberFormat="1" applyFont="1" applyBorder="1" applyAlignment="1" applyProtection="1"/>
    <xf numFmtId="178" fontId="14" fillId="0" borderId="21" xfId="0" applyNumberFormat="1" applyFont="1" applyBorder="1" applyAlignment="1" applyProtection="1"/>
    <xf numFmtId="0" fontId="12" fillId="7" borderId="39" xfId="0" applyFont="1" applyFill="1" applyBorder="1" applyAlignment="1" applyProtection="1">
      <alignment horizontal="center" vertical="center" shrinkToFit="1"/>
    </xf>
    <xf numFmtId="0" fontId="12" fillId="7" borderId="4" xfId="0" applyFont="1" applyFill="1" applyBorder="1" applyAlignment="1" applyProtection="1">
      <alignment horizontal="center" vertical="center" shrinkToFit="1"/>
    </xf>
    <xf numFmtId="0" fontId="12" fillId="7" borderId="5" xfId="0" applyFont="1" applyFill="1" applyBorder="1" applyAlignment="1" applyProtection="1">
      <alignment horizontal="center" vertical="center" shrinkToFit="1"/>
    </xf>
    <xf numFmtId="0" fontId="14" fillId="2" borderId="38" xfId="1" applyFont="1" applyFill="1" applyBorder="1" applyAlignment="1" applyProtection="1">
      <alignment horizontal="center" vertical="center"/>
      <protection locked="0"/>
    </xf>
    <xf numFmtId="0" fontId="20" fillId="5" borderId="49" xfId="1" applyFont="1" applyFill="1" applyBorder="1" applyAlignment="1" applyProtection="1">
      <alignment horizontal="center" vertical="center" textRotation="255"/>
    </xf>
    <xf numFmtId="0" fontId="12" fillId="2" borderId="91" xfId="1" applyFont="1" applyFill="1" applyBorder="1" applyAlignment="1" applyProtection="1">
      <alignment horizontal="center" vertical="center" shrinkToFit="1"/>
    </xf>
    <xf numFmtId="0" fontId="12" fillId="2" borderId="92" xfId="1" applyFont="1" applyFill="1" applyBorder="1" applyAlignment="1" applyProtection="1">
      <alignment horizontal="center" vertical="center" shrinkToFit="1"/>
    </xf>
    <xf numFmtId="0" fontId="12" fillId="2" borderId="94" xfId="1" applyFont="1" applyFill="1" applyBorder="1" applyAlignment="1" applyProtection="1">
      <alignment horizontal="center" vertical="center" shrinkToFit="1"/>
    </xf>
    <xf numFmtId="0" fontId="14" fillId="0" borderId="100" xfId="0" applyFont="1" applyBorder="1" applyAlignment="1" applyProtection="1">
      <alignment horizontal="center" shrinkToFit="1"/>
    </xf>
    <xf numFmtId="0" fontId="14" fillId="0" borderId="102" xfId="0" applyFont="1" applyBorder="1" applyAlignment="1" applyProtection="1">
      <alignment horizontal="center" shrinkToFit="1"/>
    </xf>
    <xf numFmtId="0" fontId="14" fillId="0" borderId="100" xfId="0" applyFont="1" applyBorder="1" applyAlignment="1" applyProtection="1">
      <alignment horizontal="center"/>
    </xf>
    <xf numFmtId="0" fontId="14" fillId="0" borderId="102" xfId="0" applyFont="1" applyBorder="1" applyAlignment="1" applyProtection="1">
      <alignment horizontal="center"/>
    </xf>
    <xf numFmtId="49" fontId="12" fillId="2" borderId="95" xfId="1" applyNumberFormat="1" applyFont="1" applyFill="1" applyBorder="1" applyAlignment="1" applyProtection="1">
      <alignment horizontal="center" vertical="center"/>
    </xf>
    <xf numFmtId="49" fontId="12" fillId="2" borderId="86" xfId="1" applyNumberFormat="1" applyFont="1" applyFill="1" applyBorder="1" applyAlignment="1" applyProtection="1">
      <alignment horizontal="center" vertical="center"/>
    </xf>
    <xf numFmtId="49" fontId="12" fillId="2" borderId="96" xfId="1" applyNumberFormat="1" applyFont="1" applyFill="1" applyBorder="1" applyAlignment="1" applyProtection="1">
      <alignment horizontal="center" vertical="center"/>
    </xf>
    <xf numFmtId="0" fontId="14" fillId="2" borderId="2" xfId="1" applyFont="1" applyFill="1" applyBorder="1" applyAlignment="1" applyProtection="1">
      <alignment horizontal="center" vertical="center" shrinkToFit="1"/>
    </xf>
    <xf numFmtId="0" fontId="14" fillId="2" borderId="31" xfId="1" applyFont="1" applyFill="1" applyBorder="1" applyAlignment="1" applyProtection="1">
      <alignment horizontal="center" vertical="center" shrinkToFit="1"/>
    </xf>
    <xf numFmtId="0" fontId="14" fillId="2" borderId="111" xfId="1" applyFont="1" applyFill="1" applyBorder="1" applyAlignment="1" applyProtection="1">
      <alignment horizontal="center" vertical="center" shrinkToFit="1"/>
    </xf>
    <xf numFmtId="0" fontId="14" fillId="2" borderId="112" xfId="1" applyFont="1" applyFill="1" applyBorder="1" applyAlignment="1" applyProtection="1">
      <alignment horizontal="center" vertical="center" shrinkToFit="1"/>
    </xf>
    <xf numFmtId="0" fontId="12" fillId="0" borderId="71" xfId="0" applyFont="1" applyBorder="1" applyAlignment="1" applyProtection="1">
      <alignment horizontal="center" vertical="center"/>
    </xf>
    <xf numFmtId="0" fontId="12" fillId="0" borderId="72" xfId="0" applyFont="1" applyBorder="1" applyAlignment="1" applyProtection="1">
      <alignment horizontal="center" vertical="center"/>
    </xf>
    <xf numFmtId="0" fontId="12" fillId="0" borderId="73" xfId="0" applyFont="1" applyBorder="1" applyAlignment="1" applyProtection="1">
      <alignment horizontal="center" vertical="center"/>
    </xf>
    <xf numFmtId="0" fontId="14" fillId="2" borderId="99" xfId="1" applyNumberFormat="1" applyFont="1" applyFill="1" applyBorder="1" applyAlignment="1" applyProtection="1">
      <alignment horizontal="center" vertical="center" shrinkToFit="1"/>
    </xf>
    <xf numFmtId="0" fontId="14" fillId="2" borderId="104" xfId="1" applyNumberFormat="1" applyFont="1" applyFill="1" applyBorder="1" applyAlignment="1" applyProtection="1">
      <alignment horizontal="center" vertical="center" shrinkToFit="1"/>
    </xf>
    <xf numFmtId="0" fontId="14" fillId="2" borderId="29" xfId="1" applyFont="1" applyFill="1" applyBorder="1" applyAlignment="1" applyProtection="1">
      <alignment horizontal="center" vertical="center" shrinkToFit="1"/>
    </xf>
    <xf numFmtId="0" fontId="12" fillId="2" borderId="8" xfId="1" applyFont="1" applyFill="1" applyBorder="1" applyAlignment="1" applyProtection="1">
      <alignment horizontal="center" vertical="center"/>
    </xf>
    <xf numFmtId="0" fontId="12" fillId="2" borderId="37" xfId="1" applyFont="1" applyFill="1" applyBorder="1" applyAlignment="1" applyProtection="1">
      <alignment horizontal="center" vertical="center" shrinkToFit="1"/>
    </xf>
    <xf numFmtId="0" fontId="12" fillId="2" borderId="8" xfId="1" applyFont="1" applyFill="1" applyBorder="1" applyAlignment="1" applyProtection="1">
      <alignment horizontal="center" vertical="center" shrinkToFit="1"/>
    </xf>
    <xf numFmtId="0" fontId="12" fillId="2" borderId="40" xfId="1" applyFont="1" applyFill="1" applyBorder="1" applyAlignment="1" applyProtection="1">
      <alignment horizontal="center" vertical="center" shrinkToFit="1"/>
    </xf>
    <xf numFmtId="49" fontId="12" fillId="2" borderId="29" xfId="1" applyNumberFormat="1" applyFont="1" applyFill="1" applyBorder="1" applyAlignment="1" applyProtection="1">
      <alignment horizontal="center" vertical="center"/>
    </xf>
    <xf numFmtId="49" fontId="12" fillId="2" borderId="1" xfId="1" applyNumberFormat="1" applyFont="1" applyFill="1" applyBorder="1" applyAlignment="1" applyProtection="1">
      <alignment horizontal="center" vertical="center"/>
    </xf>
    <xf numFmtId="49" fontId="12" fillId="2" borderId="12" xfId="1" applyNumberFormat="1" applyFont="1" applyFill="1" applyBorder="1" applyAlignment="1" applyProtection="1">
      <alignment horizontal="center" vertical="center"/>
    </xf>
    <xf numFmtId="0" fontId="14" fillId="2" borderId="29" xfId="1" applyNumberFormat="1" applyFont="1" applyFill="1" applyBorder="1" applyAlignment="1" applyProtection="1">
      <alignment horizontal="center" vertical="center" shrinkToFit="1"/>
    </xf>
    <xf numFmtId="0" fontId="14" fillId="2" borderId="1" xfId="1" applyNumberFormat="1" applyFont="1" applyFill="1" applyBorder="1" applyAlignment="1" applyProtection="1">
      <alignment horizontal="center" vertical="center" shrinkToFit="1"/>
    </xf>
    <xf numFmtId="0" fontId="14" fillId="2" borderId="12" xfId="1" applyNumberFormat="1" applyFont="1" applyFill="1" applyBorder="1" applyAlignment="1" applyProtection="1">
      <alignment horizontal="center" vertical="center" shrinkToFit="1"/>
    </xf>
    <xf numFmtId="0" fontId="12" fillId="2" borderId="121" xfId="1" applyFont="1" applyFill="1" applyBorder="1" applyAlignment="1" applyProtection="1">
      <alignment horizontal="center" vertical="center"/>
    </xf>
    <xf numFmtId="0" fontId="14" fillId="0" borderId="122" xfId="0" applyFont="1" applyBorder="1" applyAlignment="1" applyProtection="1">
      <alignment horizontal="center"/>
    </xf>
    <xf numFmtId="0" fontId="14" fillId="0" borderId="123" xfId="0" applyFont="1" applyBorder="1" applyAlignment="1" applyProtection="1">
      <alignment horizontal="center"/>
    </xf>
    <xf numFmtId="0" fontId="14" fillId="0" borderId="122" xfId="0" applyFont="1" applyBorder="1" applyAlignment="1" applyProtection="1">
      <alignment horizontal="center" shrinkToFit="1"/>
    </xf>
    <xf numFmtId="0" fontId="14" fillId="0" borderId="123" xfId="0" applyFont="1" applyBorder="1" applyAlignment="1" applyProtection="1">
      <alignment horizontal="center" shrinkToFit="1"/>
    </xf>
    <xf numFmtId="0" fontId="14" fillId="0" borderId="92" xfId="0" applyFont="1" applyBorder="1" applyAlignment="1" applyProtection="1">
      <alignment horizontal="center" vertical="center"/>
    </xf>
    <xf numFmtId="0" fontId="14" fillId="0" borderId="94" xfId="0" applyFont="1" applyBorder="1" applyAlignment="1" applyProtection="1">
      <alignment horizontal="center" vertical="center"/>
    </xf>
    <xf numFmtId="0" fontId="14" fillId="0" borderId="92" xfId="0" applyFont="1" applyBorder="1" applyAlignment="1" applyProtection="1">
      <alignment horizontal="center" vertical="center" shrinkToFit="1"/>
    </xf>
    <xf numFmtId="0" fontId="14" fillId="0" borderId="94" xfId="0" applyFont="1" applyBorder="1" applyAlignment="1" applyProtection="1">
      <alignment horizontal="center" vertical="center" shrinkToFit="1"/>
    </xf>
    <xf numFmtId="0" fontId="12" fillId="2" borderId="37" xfId="1" applyNumberFormat="1" applyFont="1" applyFill="1" applyBorder="1" applyAlignment="1" applyProtection="1">
      <alignment horizontal="center" vertical="center" shrinkToFit="1"/>
    </xf>
    <xf numFmtId="0" fontId="14" fillId="0" borderId="8" xfId="0" applyFont="1" applyBorder="1" applyAlignment="1" applyProtection="1">
      <alignment horizontal="center" shrinkToFit="1"/>
    </xf>
    <xf numFmtId="0" fontId="14" fillId="0" borderId="40" xfId="0" applyFont="1" applyBorder="1" applyAlignment="1" applyProtection="1">
      <alignment horizontal="center" shrinkToFit="1"/>
    </xf>
    <xf numFmtId="0" fontId="12" fillId="2" borderId="128" xfId="1" applyFont="1" applyFill="1" applyBorder="1" applyAlignment="1" applyProtection="1">
      <alignment horizontal="center" vertical="center"/>
    </xf>
    <xf numFmtId="0" fontId="12" fillId="2" borderId="124" xfId="1" applyFont="1" applyFill="1" applyBorder="1" applyAlignment="1" applyProtection="1">
      <alignment horizontal="center" vertical="center"/>
    </xf>
    <xf numFmtId="0" fontId="12" fillId="2" borderId="152" xfId="1" applyFont="1" applyFill="1" applyBorder="1" applyAlignment="1" applyProtection="1">
      <alignment horizontal="center" vertical="center"/>
    </xf>
    <xf numFmtId="0" fontId="12" fillId="2" borderId="120" xfId="1" applyFont="1" applyFill="1" applyBorder="1" applyAlignment="1" applyProtection="1">
      <alignment horizontal="center" vertical="center" shrinkToFit="1"/>
    </xf>
    <xf numFmtId="0" fontId="12" fillId="2" borderId="124" xfId="1" applyFont="1" applyFill="1" applyBorder="1" applyAlignment="1" applyProtection="1">
      <alignment horizontal="center" vertical="center" shrinkToFit="1"/>
    </xf>
    <xf numFmtId="0" fontId="12" fillId="2" borderId="152" xfId="1" applyFont="1" applyFill="1" applyBorder="1" applyAlignment="1" applyProtection="1">
      <alignment horizontal="center" vertical="center" shrinkToFit="1"/>
    </xf>
    <xf numFmtId="0" fontId="14" fillId="0" borderId="86" xfId="0" applyFont="1" applyBorder="1" applyAlignment="1" applyProtection="1">
      <alignment horizontal="center"/>
    </xf>
    <xf numFmtId="0" fontId="14" fillId="0" borderId="96" xfId="0" applyFont="1" applyBorder="1" applyAlignment="1" applyProtection="1">
      <alignment horizontal="center"/>
    </xf>
    <xf numFmtId="0" fontId="15" fillId="0" borderId="29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4" fillId="2" borderId="100" xfId="1" applyNumberFormat="1" applyFont="1" applyFill="1" applyBorder="1" applyAlignment="1" applyProtection="1">
      <alignment horizontal="center" vertical="center" shrinkToFit="1"/>
    </xf>
    <xf numFmtId="0" fontId="14" fillId="2" borderId="102" xfId="1" applyNumberFormat="1" applyFont="1" applyFill="1" applyBorder="1" applyAlignment="1" applyProtection="1">
      <alignment horizontal="center" vertical="center" shrinkToFit="1"/>
    </xf>
    <xf numFmtId="0" fontId="12" fillId="2" borderId="29" xfId="1" applyFont="1" applyFill="1" applyBorder="1" applyAlignment="1" applyProtection="1">
      <alignment horizontal="center" vertical="top" shrinkToFit="1"/>
    </xf>
    <xf numFmtId="0" fontId="12" fillId="2" borderId="1" xfId="1" applyFont="1" applyFill="1" applyBorder="1" applyAlignment="1" applyProtection="1">
      <alignment horizontal="center" vertical="top" shrinkToFit="1"/>
    </xf>
    <xf numFmtId="0" fontId="12" fillId="2" borderId="12" xfId="1" applyFont="1" applyFill="1" applyBorder="1" applyAlignment="1" applyProtection="1">
      <alignment horizontal="center" vertical="top" shrinkToFit="1"/>
    </xf>
    <xf numFmtId="0" fontId="15" fillId="2" borderId="29" xfId="1" applyFont="1" applyFill="1" applyBorder="1" applyAlignment="1" applyProtection="1">
      <alignment horizontal="center" vertical="center"/>
    </xf>
    <xf numFmtId="0" fontId="15" fillId="2" borderId="29" xfId="1" applyFont="1" applyFill="1" applyBorder="1" applyAlignment="1" applyProtection="1">
      <alignment horizontal="center" vertical="center" wrapText="1"/>
    </xf>
    <xf numFmtId="0" fontId="12" fillId="2" borderId="129" xfId="1" applyFont="1" applyFill="1" applyBorder="1" applyAlignment="1" applyProtection="1">
      <alignment horizontal="center" vertical="center"/>
    </xf>
    <xf numFmtId="0" fontId="12" fillId="2" borderId="62" xfId="1" applyFont="1" applyFill="1" applyBorder="1" applyAlignment="1" applyProtection="1">
      <alignment horizontal="center" vertical="center"/>
    </xf>
    <xf numFmtId="0" fontId="12" fillId="2" borderId="153" xfId="1" applyFont="1" applyFill="1" applyBorder="1" applyAlignment="1" applyProtection="1">
      <alignment horizontal="center" vertical="center"/>
    </xf>
    <xf numFmtId="0" fontId="12" fillId="2" borderId="87" xfId="1" applyFont="1" applyFill="1" applyBorder="1" applyAlignment="1" applyProtection="1">
      <alignment horizontal="center" vertical="center" shrinkToFit="1"/>
    </xf>
    <xf numFmtId="0" fontId="12" fillId="2" borderId="62" xfId="1" applyFont="1" applyFill="1" applyBorder="1" applyAlignment="1" applyProtection="1">
      <alignment horizontal="center" vertical="center" shrinkToFit="1"/>
    </xf>
    <xf numFmtId="0" fontId="12" fillId="2" borderId="153" xfId="1" applyFont="1" applyFill="1" applyBorder="1" applyAlignment="1" applyProtection="1">
      <alignment horizontal="center" vertical="center" shrinkToFit="1"/>
    </xf>
    <xf numFmtId="0" fontId="15" fillId="0" borderId="133" xfId="0" applyFont="1" applyBorder="1" applyAlignment="1" applyProtection="1">
      <alignment horizontal="center" vertical="center"/>
    </xf>
    <xf numFmtId="0" fontId="14" fillId="0" borderId="134" xfId="0" applyFont="1" applyBorder="1" applyAlignment="1" applyProtection="1">
      <alignment horizontal="center" vertical="center"/>
    </xf>
    <xf numFmtId="0" fontId="15" fillId="0" borderId="42" xfId="0" applyFont="1" applyBorder="1" applyAlignment="1" applyProtection="1">
      <alignment horizontal="center" vertical="center"/>
    </xf>
    <xf numFmtId="0" fontId="14" fillId="0" borderId="132" xfId="0" applyFont="1" applyBorder="1" applyAlignment="1" applyProtection="1">
      <alignment horizontal="center" vertical="center"/>
    </xf>
    <xf numFmtId="0" fontId="15" fillId="16" borderId="156" xfId="0" applyFont="1" applyFill="1" applyBorder="1" applyAlignment="1" applyProtection="1">
      <alignment horizontal="center" vertical="center"/>
      <protection locked="0"/>
    </xf>
    <xf numFmtId="0" fontId="14" fillId="16" borderId="133" xfId="0" applyFont="1" applyFill="1" applyBorder="1" applyAlignment="1" applyProtection="1">
      <alignment horizontal="center" vertical="center"/>
      <protection locked="0"/>
    </xf>
    <xf numFmtId="0" fontId="15" fillId="16" borderId="69" xfId="0" applyFont="1" applyFill="1" applyBorder="1" applyAlignment="1" applyProtection="1">
      <alignment horizontal="center" vertical="center"/>
      <protection locked="0"/>
    </xf>
    <xf numFmtId="0" fontId="15" fillId="16" borderId="80" xfId="0" applyFont="1" applyFill="1" applyBorder="1" applyAlignment="1" applyProtection="1">
      <alignment horizontal="center" vertical="center" wrapText="1"/>
      <protection locked="0"/>
    </xf>
    <xf numFmtId="0" fontId="15" fillId="16" borderId="122" xfId="0" applyFont="1" applyFill="1" applyBorder="1" applyAlignment="1" applyProtection="1">
      <alignment horizontal="center" vertical="center" wrapText="1"/>
      <protection locked="0"/>
    </xf>
    <xf numFmtId="0" fontId="14" fillId="16" borderId="122" xfId="0" applyFont="1" applyFill="1" applyBorder="1" applyAlignment="1" applyProtection="1">
      <alignment horizontal="center" vertical="center"/>
      <protection locked="0"/>
    </xf>
    <xf numFmtId="0" fontId="12" fillId="2" borderId="59" xfId="1" applyFont="1" applyFill="1" applyBorder="1" applyAlignment="1" applyProtection="1">
      <alignment horizontal="center" vertical="center" shrinkToFit="1"/>
    </xf>
    <xf numFmtId="0" fontId="12" fillId="0" borderId="60" xfId="0" applyFont="1" applyBorder="1" applyAlignment="1" applyProtection="1">
      <alignment horizontal="center" vertical="center" shrinkToFit="1"/>
    </xf>
    <xf numFmtId="0" fontId="12" fillId="0" borderId="61" xfId="0" applyFont="1" applyBorder="1" applyAlignment="1" applyProtection="1">
      <alignment horizontal="center" vertical="center" shrinkToFit="1"/>
    </xf>
    <xf numFmtId="0" fontId="15" fillId="0" borderId="37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/>
    </xf>
    <xf numFmtId="0" fontId="15" fillId="0" borderId="8" xfId="0" applyFont="1" applyBorder="1" applyAlignment="1" applyProtection="1">
      <alignment horizontal="center"/>
    </xf>
    <xf numFmtId="0" fontId="14" fillId="0" borderId="40" xfId="0" applyFont="1" applyBorder="1" applyAlignment="1" applyProtection="1">
      <alignment horizontal="center"/>
    </xf>
    <xf numFmtId="0" fontId="16" fillId="16" borderId="79" xfId="0" applyFont="1" applyFill="1" applyBorder="1" applyAlignment="1" applyProtection="1">
      <alignment horizontal="center" vertical="center" shrinkToFit="1"/>
      <protection locked="0"/>
    </xf>
    <xf numFmtId="0" fontId="16" fillId="16" borderId="9" xfId="0" applyFont="1" applyFill="1" applyBorder="1" applyAlignment="1" applyProtection="1">
      <alignment horizontal="center" vertical="center" shrinkToFit="1"/>
      <protection locked="0"/>
    </xf>
    <xf numFmtId="0" fontId="14" fillId="0" borderId="78" xfId="0" applyFont="1" applyBorder="1" applyAlignment="1" applyProtection="1">
      <alignment horizontal="center" vertical="center" textRotation="255" shrinkToFit="1"/>
    </xf>
    <xf numFmtId="0" fontId="12" fillId="2" borderId="118" xfId="1" applyFont="1" applyFill="1" applyBorder="1" applyAlignment="1" applyProtection="1">
      <alignment horizontal="center" vertical="center"/>
    </xf>
    <xf numFmtId="0" fontId="12" fillId="2" borderId="126" xfId="1" applyFont="1" applyFill="1" applyBorder="1" applyAlignment="1" applyProtection="1">
      <alignment horizontal="center" vertical="center"/>
    </xf>
    <xf numFmtId="0" fontId="12" fillId="2" borderId="154" xfId="1" applyFont="1" applyFill="1" applyBorder="1" applyAlignment="1" applyProtection="1">
      <alignment horizontal="center" vertical="center"/>
    </xf>
    <xf numFmtId="0" fontId="14" fillId="0" borderId="54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0" fontId="14" fillId="0" borderId="37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0" fontId="16" fillId="0" borderId="80" xfId="0" applyFont="1" applyFill="1" applyBorder="1" applyAlignment="1" applyProtection="1">
      <alignment horizontal="center" vertical="center" shrinkToFit="1"/>
      <protection locked="0"/>
    </xf>
    <xf numFmtId="0" fontId="14" fillId="0" borderId="80" xfId="0" applyFont="1" applyFill="1" applyBorder="1" applyAlignment="1" applyProtection="1">
      <alignment horizontal="center" vertical="center" shrinkToFit="1"/>
      <protection locked="0"/>
    </xf>
    <xf numFmtId="0" fontId="14" fillId="0" borderId="8" xfId="0" applyFont="1" applyFill="1" applyBorder="1" applyAlignment="1" applyProtection="1">
      <alignment horizontal="center" vertical="center" shrinkToFit="1"/>
      <protection locked="0"/>
    </xf>
    <xf numFmtId="0" fontId="16" fillId="0" borderId="80" xfId="0" applyFont="1" applyFill="1" applyBorder="1" applyAlignment="1" applyProtection="1">
      <alignment horizontal="center" vertical="center" shrinkToFit="1"/>
    </xf>
    <xf numFmtId="0" fontId="14" fillId="0" borderId="79" xfId="0" applyFont="1" applyFill="1" applyBorder="1" applyAlignment="1" applyProtection="1">
      <alignment horizontal="center" vertical="center" shrinkToFit="1"/>
    </xf>
    <xf numFmtId="0" fontId="14" fillId="0" borderId="8" xfId="0" applyFont="1" applyFill="1" applyBorder="1" applyAlignment="1" applyProtection="1">
      <alignment horizontal="center" vertical="center" shrinkToFit="1"/>
    </xf>
    <xf numFmtId="0" fontId="14" fillId="0" borderId="9" xfId="0" applyFont="1" applyFill="1" applyBorder="1" applyAlignment="1" applyProtection="1">
      <alignment horizontal="center" vertical="center" shrinkToFit="1"/>
    </xf>
    <xf numFmtId="0" fontId="17" fillId="0" borderId="78" xfId="0" applyFont="1" applyFill="1" applyBorder="1" applyAlignment="1" applyProtection="1">
      <alignment horizontal="center" vertical="center" textRotation="255" shrinkToFit="1"/>
    </xf>
    <xf numFmtId="0" fontId="14" fillId="0" borderId="23" xfId="0" applyFont="1" applyFill="1" applyBorder="1" applyAlignment="1" applyProtection="1">
      <alignment horizontal="center" vertical="center" textRotation="255" shrinkToFit="1"/>
    </xf>
    <xf numFmtId="0" fontId="16" fillId="0" borderId="79" xfId="0" applyFont="1" applyFill="1" applyBorder="1" applyAlignment="1" applyProtection="1">
      <alignment horizontal="center" vertical="center" shrinkToFit="1"/>
      <protection locked="0"/>
    </xf>
    <xf numFmtId="0" fontId="16" fillId="0" borderId="8" xfId="0" applyFont="1" applyFill="1" applyBorder="1" applyAlignment="1" applyProtection="1">
      <alignment horizontal="center" vertical="center" shrinkToFit="1"/>
      <protection locked="0"/>
    </xf>
    <xf numFmtId="0" fontId="16" fillId="0" borderId="9" xfId="0" applyFont="1" applyFill="1" applyBorder="1" applyAlignment="1" applyProtection="1">
      <alignment horizontal="center" vertical="center" shrinkToFit="1"/>
      <protection locked="0"/>
    </xf>
    <xf numFmtId="0" fontId="14" fillId="0" borderId="78" xfId="0" applyFont="1" applyFill="1" applyBorder="1" applyAlignment="1" applyProtection="1">
      <alignment horizontal="center" vertical="center" textRotation="255" shrinkToFit="1"/>
    </xf>
    <xf numFmtId="0" fontId="16" fillId="0" borderId="80" xfId="0" applyFont="1" applyFill="1" applyBorder="1" applyAlignment="1" applyProtection="1">
      <alignment horizontal="center" vertical="center" textRotation="255" shrinkToFit="1"/>
      <protection locked="0"/>
    </xf>
    <xf numFmtId="0" fontId="16" fillId="0" borderId="81" xfId="0" applyFont="1" applyFill="1" applyBorder="1" applyAlignment="1" applyProtection="1">
      <alignment horizontal="center" vertical="center" shrinkToFit="1"/>
      <protection locked="0"/>
    </xf>
    <xf numFmtId="0" fontId="16" fillId="0" borderId="8" xfId="0" applyFont="1" applyFill="1" applyBorder="1" applyAlignment="1" applyProtection="1">
      <alignment horizontal="center" vertical="center" textRotation="255" shrinkToFit="1"/>
      <protection locked="0"/>
    </xf>
    <xf numFmtId="0" fontId="16" fillId="0" borderId="40" xfId="0" applyFont="1" applyFill="1" applyBorder="1" applyAlignment="1" applyProtection="1">
      <alignment horizontal="center" vertical="center" shrinkToFit="1"/>
      <protection locked="0"/>
    </xf>
    <xf numFmtId="0" fontId="16" fillId="0" borderId="162" xfId="0" applyFont="1" applyFill="1" applyBorder="1" applyAlignment="1" applyProtection="1">
      <alignment horizontal="left" vertical="center" indent="1" shrinkToFit="1"/>
      <protection locked="0"/>
    </xf>
    <xf numFmtId="0" fontId="0" fillId="0" borderId="4" xfId="0" applyFill="1" applyBorder="1" applyAlignment="1" applyProtection="1">
      <alignment horizontal="left" vertical="center" indent="1" shrinkToFit="1"/>
      <protection locked="0"/>
    </xf>
    <xf numFmtId="0" fontId="0" fillId="0" borderId="76" xfId="0" applyFill="1" applyBorder="1" applyAlignment="1" applyProtection="1">
      <alignment horizontal="left" vertical="center" indent="1" shrinkToFit="1"/>
      <protection locked="0"/>
    </xf>
    <xf numFmtId="0" fontId="0" fillId="0" borderId="150" xfId="0" applyFill="1" applyBorder="1" applyAlignment="1" applyProtection="1">
      <alignment horizontal="left" vertical="center" indent="1" shrinkToFit="1"/>
      <protection locked="0"/>
    </xf>
    <xf numFmtId="0" fontId="0" fillId="0" borderId="8" xfId="0" applyFill="1" applyBorder="1" applyAlignment="1" applyProtection="1">
      <alignment horizontal="left" vertical="center" indent="1" shrinkToFit="1"/>
      <protection locked="0"/>
    </xf>
    <xf numFmtId="0" fontId="0" fillId="0" borderId="40" xfId="0" applyFill="1" applyBorder="1" applyAlignment="1" applyProtection="1">
      <alignment horizontal="left" vertical="center" indent="1" shrinkToFit="1"/>
      <protection locked="0"/>
    </xf>
    <xf numFmtId="0" fontId="16" fillId="0" borderId="4" xfId="0" applyFont="1" applyFill="1" applyBorder="1" applyAlignment="1" applyProtection="1">
      <alignment horizontal="center" vertical="center" shrinkToFit="1"/>
      <protection locked="0"/>
    </xf>
    <xf numFmtId="0" fontId="14" fillId="0" borderId="4" xfId="0" applyFont="1" applyFill="1" applyBorder="1" applyAlignment="1" applyProtection="1">
      <alignment horizontal="center" vertical="center" shrinkToFit="1"/>
      <protection locked="0"/>
    </xf>
    <xf numFmtId="0" fontId="14" fillId="0" borderId="42" xfId="0" applyFont="1" applyFill="1" applyBorder="1" applyAlignment="1" applyProtection="1">
      <alignment horizontal="center" vertical="center" shrinkToFit="1"/>
      <protection locked="0"/>
    </xf>
    <xf numFmtId="0" fontId="16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14" fillId="0" borderId="42" xfId="0" applyFont="1" applyFill="1" applyBorder="1" applyAlignment="1" applyProtection="1">
      <alignment horizontal="center" vertical="center" shrinkToFit="1"/>
    </xf>
    <xf numFmtId="0" fontId="14" fillId="0" borderId="43" xfId="0" applyFont="1" applyFill="1" applyBorder="1" applyAlignment="1" applyProtection="1">
      <alignment horizontal="center" vertical="center" shrinkToFit="1"/>
    </xf>
    <xf numFmtId="0" fontId="15" fillId="0" borderId="22" xfId="0" applyFont="1" applyFill="1" applyBorder="1" applyAlignment="1" applyProtection="1">
      <alignment horizontal="center" vertical="center" shrinkToFit="1"/>
    </xf>
    <xf numFmtId="0" fontId="15" fillId="0" borderId="82" xfId="0" applyFont="1" applyFill="1" applyBorder="1" applyAlignment="1" applyProtection="1">
      <alignment horizontal="center" vertical="center" shrinkToFit="1"/>
    </xf>
    <xf numFmtId="0" fontId="16" fillId="0" borderId="5" xfId="0" applyFont="1" applyFill="1" applyBorder="1" applyAlignment="1" applyProtection="1">
      <alignment horizontal="center" vertical="center" shrinkToFit="1"/>
      <protection locked="0"/>
    </xf>
    <xf numFmtId="0" fontId="16" fillId="0" borderId="22" xfId="0" applyFont="1" applyFill="1" applyBorder="1" applyAlignment="1" applyProtection="1">
      <alignment horizontal="center" vertical="center" shrinkToFit="1"/>
      <protection locked="0"/>
    </xf>
    <xf numFmtId="0" fontId="16" fillId="0" borderId="74" xfId="0" applyFont="1" applyFill="1" applyBorder="1" applyAlignment="1" applyProtection="1">
      <alignment horizontal="center" vertical="center" shrinkToFit="1"/>
      <protection locked="0"/>
    </xf>
    <xf numFmtId="0" fontId="16" fillId="0" borderId="43" xfId="0" applyFont="1" applyFill="1" applyBorder="1" applyAlignment="1" applyProtection="1">
      <alignment horizontal="center" vertical="center" shrinkToFit="1"/>
      <protection locked="0"/>
    </xf>
    <xf numFmtId="0" fontId="16" fillId="0" borderId="82" xfId="0" applyFont="1" applyFill="1" applyBorder="1" applyAlignment="1" applyProtection="1">
      <alignment horizontal="center" vertical="center" shrinkToFit="1"/>
      <protection locked="0"/>
    </xf>
    <xf numFmtId="0" fontId="16" fillId="0" borderId="83" xfId="0" applyFont="1" applyFill="1" applyBorder="1" applyAlignment="1" applyProtection="1">
      <alignment horizontal="center" vertical="center" shrinkToFit="1"/>
      <protection locked="0"/>
    </xf>
    <xf numFmtId="0" fontId="15" fillId="0" borderId="80" xfId="0" applyFont="1" applyFill="1" applyBorder="1" applyAlignment="1" applyProtection="1">
      <alignment horizontal="right" vertical="center"/>
    </xf>
    <xf numFmtId="0" fontId="14" fillId="0" borderId="79" xfId="0" applyFont="1" applyFill="1" applyBorder="1" applyAlignment="1" applyProtection="1">
      <alignment horizontal="right" vertical="center"/>
    </xf>
    <xf numFmtId="0" fontId="14" fillId="0" borderId="42" xfId="0" applyFont="1" applyFill="1" applyBorder="1" applyAlignment="1" applyProtection="1">
      <alignment horizontal="right" vertical="center"/>
    </xf>
    <xf numFmtId="0" fontId="14" fillId="0" borderId="43" xfId="0" applyFont="1" applyFill="1" applyBorder="1" applyAlignment="1" applyProtection="1">
      <alignment horizontal="right" vertical="center"/>
    </xf>
    <xf numFmtId="0" fontId="15" fillId="0" borderId="78" xfId="0" applyFont="1" applyFill="1" applyBorder="1" applyAlignment="1" applyProtection="1">
      <alignment horizontal="distributed" vertical="center" indent="3"/>
    </xf>
    <xf numFmtId="0" fontId="15" fillId="0" borderId="82" xfId="0" applyFont="1" applyFill="1" applyBorder="1" applyAlignment="1" applyProtection="1">
      <alignment horizontal="distributed" vertical="center" indent="3"/>
    </xf>
    <xf numFmtId="0" fontId="15" fillId="0" borderId="80" xfId="0" applyFont="1" applyFill="1" applyBorder="1" applyAlignment="1" applyProtection="1">
      <alignment horizontal="center" vertical="center" wrapText="1"/>
      <protection locked="0"/>
    </xf>
    <xf numFmtId="0" fontId="14" fillId="0" borderId="80" xfId="0" applyFont="1" applyFill="1" applyBorder="1" applyAlignment="1" applyProtection="1">
      <alignment horizontal="center" vertical="center"/>
      <protection locked="0"/>
    </xf>
    <xf numFmtId="0" fontId="15" fillId="0" borderId="156" xfId="0" applyFont="1" applyFill="1" applyBorder="1" applyAlignment="1" applyProtection="1">
      <alignment horizontal="center" vertical="center"/>
      <protection locked="0"/>
    </xf>
    <xf numFmtId="0" fontId="14" fillId="0" borderId="133" xfId="0" applyFont="1" applyFill="1" applyBorder="1" applyAlignment="1" applyProtection="1">
      <alignment horizontal="center" vertical="center"/>
      <protection locked="0"/>
    </xf>
    <xf numFmtId="0" fontId="15" fillId="0" borderId="133" xfId="0" applyFont="1" applyFill="1" applyBorder="1" applyAlignment="1" applyProtection="1">
      <alignment horizontal="center" vertical="center"/>
    </xf>
    <xf numFmtId="0" fontId="14" fillId="0" borderId="134" xfId="0" applyFont="1" applyFill="1" applyBorder="1" applyAlignment="1" applyProtection="1">
      <alignment horizontal="center" vertical="center"/>
    </xf>
    <xf numFmtId="0" fontId="15" fillId="0" borderId="122" xfId="0" applyFont="1" applyFill="1" applyBorder="1" applyAlignment="1" applyProtection="1">
      <alignment horizontal="center" vertical="center" wrapText="1"/>
      <protection locked="0"/>
    </xf>
    <xf numFmtId="0" fontId="14" fillId="0" borderId="122" xfId="0" applyFont="1" applyFill="1" applyBorder="1" applyAlignment="1" applyProtection="1">
      <alignment horizontal="center" vertical="center"/>
      <protection locked="0"/>
    </xf>
    <xf numFmtId="0" fontId="15" fillId="0" borderId="69" xfId="0" applyFont="1" applyFill="1" applyBorder="1" applyAlignment="1" applyProtection="1">
      <alignment horizontal="center" vertical="center"/>
      <protection locked="0"/>
    </xf>
    <xf numFmtId="0" fontId="14" fillId="0" borderId="42" xfId="0" applyFont="1" applyFill="1" applyBorder="1" applyAlignment="1" applyProtection="1">
      <alignment horizontal="center" vertical="center"/>
      <protection locked="0"/>
    </xf>
    <xf numFmtId="0" fontId="15" fillId="0" borderId="42" xfId="0" applyFont="1" applyFill="1" applyBorder="1" applyAlignment="1" applyProtection="1">
      <alignment horizontal="center" vertical="center"/>
    </xf>
    <xf numFmtId="0" fontId="14" fillId="0" borderId="132" xfId="0" applyFont="1" applyFill="1" applyBorder="1" applyAlignment="1" applyProtection="1">
      <alignment horizontal="center" vertical="center"/>
    </xf>
    <xf numFmtId="0" fontId="15" fillId="0" borderId="130" xfId="0" applyFont="1" applyFill="1" applyBorder="1" applyAlignment="1" applyProtection="1">
      <alignment horizontal="center" vertical="center"/>
      <protection locked="0"/>
    </xf>
    <xf numFmtId="0" fontId="14" fillId="0" borderId="131" xfId="0" applyFont="1" applyFill="1" applyBorder="1" applyAlignment="1" applyProtection="1">
      <alignment horizontal="center" vertical="center"/>
      <protection locked="0"/>
    </xf>
    <xf numFmtId="0" fontId="15" fillId="0" borderId="80" xfId="0" applyFont="1" applyFill="1" applyBorder="1" applyAlignment="1" applyProtection="1">
      <alignment horizontal="center" vertical="center"/>
      <protection locked="0"/>
    </xf>
    <xf numFmtId="176" fontId="15" fillId="0" borderId="80" xfId="0" applyNumberFormat="1" applyFont="1" applyFill="1" applyBorder="1" applyAlignment="1" applyProtection="1">
      <alignment horizontal="center" vertical="center"/>
    </xf>
    <xf numFmtId="176" fontId="14" fillId="0" borderId="42" xfId="0" applyNumberFormat="1" applyFont="1" applyFill="1" applyBorder="1" applyAlignment="1" applyProtection="1">
      <alignment horizontal="center" vertical="center"/>
    </xf>
    <xf numFmtId="0" fontId="12" fillId="0" borderId="59" xfId="1" applyFont="1" applyFill="1" applyBorder="1" applyAlignment="1" applyProtection="1">
      <alignment horizontal="center" vertical="center" shrinkToFit="1"/>
    </xf>
    <xf numFmtId="0" fontId="12" fillId="0" borderId="60" xfId="1" applyFont="1" applyFill="1" applyBorder="1" applyAlignment="1" applyProtection="1">
      <alignment horizontal="center" vertical="center" shrinkToFit="1"/>
    </xf>
    <xf numFmtId="0" fontId="12" fillId="0" borderId="164" xfId="1" applyFont="1" applyFill="1" applyBorder="1" applyAlignment="1" applyProtection="1">
      <alignment horizontal="center" vertical="center" shrinkToFit="1"/>
    </xf>
    <xf numFmtId="0" fontId="12" fillId="0" borderId="29" xfId="1" applyFont="1" applyFill="1" applyBorder="1" applyAlignment="1" applyProtection="1">
      <alignment horizontal="center" vertical="center" shrinkToFit="1"/>
    </xf>
    <xf numFmtId="0" fontId="12" fillId="0" borderId="1" xfId="0" applyFont="1" applyFill="1" applyBorder="1" applyAlignment="1" applyProtection="1">
      <alignment horizontal="center" vertical="center" shrinkToFit="1"/>
    </xf>
    <xf numFmtId="0" fontId="12" fillId="0" borderId="32" xfId="0" applyFont="1" applyFill="1" applyBorder="1" applyAlignment="1" applyProtection="1">
      <alignment horizontal="center" vertical="center" shrinkToFit="1"/>
    </xf>
    <xf numFmtId="0" fontId="12" fillId="0" borderId="1" xfId="1" applyFont="1" applyFill="1" applyBorder="1" applyAlignment="1" applyProtection="1">
      <alignment horizontal="center" vertical="center" shrinkToFit="1"/>
    </xf>
    <xf numFmtId="0" fontId="12" fillId="0" borderId="12" xfId="1" applyFont="1" applyFill="1" applyBorder="1" applyAlignment="1" applyProtection="1">
      <alignment horizontal="center" vertical="center" shrinkToFit="1"/>
    </xf>
    <xf numFmtId="0" fontId="12" fillId="0" borderId="29" xfId="1" applyNumberFormat="1" applyFont="1" applyFill="1" applyBorder="1" applyAlignment="1" applyProtection="1">
      <alignment horizontal="center" vertical="center" shrinkToFit="1"/>
    </xf>
    <xf numFmtId="0" fontId="12" fillId="0" borderId="1" xfId="1" applyNumberFormat="1" applyFont="1" applyFill="1" applyBorder="1" applyAlignment="1" applyProtection="1">
      <alignment horizontal="center" vertical="center" shrinkToFit="1"/>
    </xf>
    <xf numFmtId="0" fontId="12" fillId="0" borderId="12" xfId="1" applyNumberFormat="1" applyFont="1" applyFill="1" applyBorder="1" applyAlignment="1" applyProtection="1">
      <alignment horizontal="center" vertical="center" shrinkToFit="1"/>
    </xf>
    <xf numFmtId="0" fontId="12" fillId="2" borderId="60" xfId="1" applyFont="1" applyFill="1" applyBorder="1" applyAlignment="1" applyProtection="1">
      <alignment horizontal="center" vertical="center" shrinkToFit="1"/>
    </xf>
    <xf numFmtId="0" fontId="12" fillId="2" borderId="164" xfId="1" applyFont="1" applyFill="1" applyBorder="1" applyAlignment="1" applyProtection="1">
      <alignment horizontal="center" vertical="center" shrinkToFit="1"/>
    </xf>
    <xf numFmtId="0" fontId="12" fillId="0" borderId="60" xfId="0" applyFont="1" applyFill="1" applyBorder="1" applyAlignment="1" applyProtection="1">
      <alignment horizontal="center" vertical="center" shrinkToFit="1"/>
    </xf>
    <xf numFmtId="0" fontId="12" fillId="0" borderId="61" xfId="0" applyFont="1" applyFill="1" applyBorder="1" applyAlignment="1" applyProtection="1">
      <alignment horizontal="center" vertical="center" shrinkToFit="1"/>
    </xf>
    <xf numFmtId="0" fontId="12" fillId="0" borderId="29" xfId="1" applyFont="1" applyFill="1" applyBorder="1" applyAlignment="1" applyProtection="1">
      <alignment horizontal="center" vertical="top" shrinkToFit="1"/>
      <protection locked="0"/>
    </xf>
    <xf numFmtId="0" fontId="12" fillId="0" borderId="1" xfId="0" applyFont="1" applyFill="1" applyBorder="1" applyAlignment="1" applyProtection="1">
      <alignment horizontal="center" shrinkToFit="1"/>
      <protection locked="0"/>
    </xf>
    <xf numFmtId="0" fontId="12" fillId="0" borderId="32" xfId="0" applyFont="1" applyFill="1" applyBorder="1" applyAlignment="1" applyProtection="1">
      <alignment horizontal="center" shrinkToFit="1"/>
      <protection locked="0"/>
    </xf>
    <xf numFmtId="0" fontId="12" fillId="0" borderId="2" xfId="1" applyFont="1" applyFill="1" applyBorder="1" applyAlignment="1" applyProtection="1">
      <alignment horizontal="center" vertical="center" shrinkToFit="1"/>
      <protection locked="0"/>
    </xf>
    <xf numFmtId="0" fontId="12" fillId="0" borderId="29" xfId="1" applyFont="1" applyFill="1" applyBorder="1" applyAlignment="1" applyProtection="1">
      <alignment horizontal="center" vertical="center" shrinkToFit="1"/>
      <protection locked="0"/>
    </xf>
    <xf numFmtId="0" fontId="12" fillId="0" borderId="31" xfId="1" applyFont="1" applyFill="1" applyBorder="1" applyAlignment="1" applyProtection="1">
      <alignment horizontal="center" vertical="center" shrinkToFit="1"/>
      <protection locked="0"/>
    </xf>
    <xf numFmtId="0" fontId="12" fillId="0" borderId="1" xfId="1" applyFont="1" applyFill="1" applyBorder="1" applyAlignment="1" applyProtection="1">
      <alignment horizontal="center" vertical="center" shrinkToFit="1"/>
      <protection locked="0"/>
    </xf>
    <xf numFmtId="0" fontId="12" fillId="0" borderId="12" xfId="1" applyFont="1" applyFill="1" applyBorder="1" applyAlignment="1" applyProtection="1">
      <alignment horizontal="center" vertical="center" shrinkToFit="1"/>
      <protection locked="0"/>
    </xf>
    <xf numFmtId="0" fontId="12" fillId="0" borderId="29" xfId="0" applyFont="1" applyFill="1" applyBorder="1" applyAlignment="1" applyProtection="1">
      <alignment horizontal="center" vertical="center" shrinkToFit="1"/>
      <protection locked="0"/>
    </xf>
    <xf numFmtId="0" fontId="12" fillId="0" borderId="29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12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29" xfId="0" applyFont="1" applyFill="1" applyBorder="1" applyAlignment="1" applyProtection="1">
      <alignment horizontal="center" vertical="center" shrinkToFit="1"/>
    </xf>
    <xf numFmtId="0" fontId="12" fillId="0" borderId="12" xfId="0" applyFont="1" applyFill="1" applyBorder="1" applyAlignment="1" applyProtection="1">
      <alignment horizontal="center" vertical="center" shrinkToFit="1"/>
    </xf>
    <xf numFmtId="49" fontId="12" fillId="0" borderId="1" xfId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12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12" fillId="0" borderId="66" xfId="0" applyFont="1" applyFill="1" applyBorder="1" applyAlignment="1" applyProtection="1">
      <alignment horizontal="center" vertical="center" shrinkToFit="1"/>
    </xf>
    <xf numFmtId="0" fontId="12" fillId="0" borderId="65" xfId="0" applyFont="1" applyFill="1" applyBorder="1" applyAlignment="1" applyProtection="1">
      <alignment horizontal="center" vertical="center" shrinkToFit="1"/>
    </xf>
    <xf numFmtId="0" fontId="2" fillId="0" borderId="60" xfId="0" applyFont="1" applyBorder="1" applyAlignment="1">
      <alignment horizontal="center" shrinkToFit="1"/>
    </xf>
    <xf numFmtId="0" fontId="2" fillId="0" borderId="61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0" fontId="2" fillId="0" borderId="32" xfId="0" applyFont="1" applyBorder="1" applyAlignment="1">
      <alignment horizontal="center" shrinkToFit="1"/>
    </xf>
    <xf numFmtId="0" fontId="12" fillId="0" borderId="67" xfId="0" applyFont="1" applyFill="1" applyBorder="1" applyAlignment="1" applyProtection="1">
      <alignment horizontal="center" vertical="center" shrinkToFit="1"/>
    </xf>
    <xf numFmtId="0" fontId="20" fillId="5" borderId="50" xfId="0" applyFont="1" applyFill="1" applyBorder="1" applyAlignment="1" applyProtection="1">
      <alignment horizontal="center" vertical="center" textRotation="255" shrinkToFit="1"/>
    </xf>
    <xf numFmtId="0" fontId="0" fillId="5" borderId="50" xfId="0" applyFill="1" applyBorder="1" applyAlignment="1">
      <alignment horizontal="center" vertical="center" textRotation="255"/>
    </xf>
    <xf numFmtId="0" fontId="0" fillId="5" borderId="63" xfId="0" applyFill="1" applyBorder="1" applyAlignment="1">
      <alignment horizontal="center" vertical="center" textRotation="255"/>
    </xf>
    <xf numFmtId="4" fontId="12" fillId="0" borderId="2" xfId="1" applyNumberFormat="1" applyFont="1" applyFill="1" applyBorder="1" applyAlignment="1" applyProtection="1">
      <alignment horizontal="center" vertical="center" shrinkToFit="1"/>
    </xf>
    <xf numFmtId="4" fontId="12" fillId="0" borderId="31" xfId="1" applyNumberFormat="1" applyFont="1" applyFill="1" applyBorder="1" applyAlignment="1" applyProtection="1">
      <alignment horizontal="center" vertical="center" shrinkToFit="1"/>
    </xf>
    <xf numFmtId="49" fontId="12" fillId="2" borderId="29" xfId="1" applyNumberFormat="1" applyFont="1" applyFill="1" applyBorder="1" applyAlignment="1" applyProtection="1">
      <alignment horizontal="center" vertical="center" shrinkToFit="1"/>
    </xf>
    <xf numFmtId="49" fontId="12" fillId="2" borderId="1" xfId="1" applyNumberFormat="1" applyFont="1" applyFill="1" applyBorder="1" applyAlignment="1" applyProtection="1">
      <alignment horizontal="center" vertical="center" shrinkToFit="1"/>
    </xf>
    <xf numFmtId="49" fontId="12" fillId="2" borderId="12" xfId="1" applyNumberFormat="1" applyFont="1" applyFill="1" applyBorder="1" applyAlignment="1" applyProtection="1">
      <alignment horizontal="center" vertical="center" shrinkToFit="1"/>
    </xf>
    <xf numFmtId="0" fontId="12" fillId="0" borderId="24" xfId="1" applyFont="1" applyFill="1" applyBorder="1" applyAlignment="1" applyProtection="1">
      <alignment horizontal="center" vertical="top" shrinkToFit="1"/>
    </xf>
    <xf numFmtId="0" fontId="12" fillId="0" borderId="26" xfId="1" applyFont="1" applyFill="1" applyBorder="1" applyAlignment="1" applyProtection="1">
      <alignment horizontal="center" vertical="top" shrinkToFit="1"/>
    </xf>
    <xf numFmtId="0" fontId="12" fillId="0" borderId="27" xfId="1" applyFont="1" applyFill="1" applyBorder="1" applyAlignment="1" applyProtection="1">
      <alignment horizontal="center" vertical="top" shrinkToFit="1"/>
    </xf>
    <xf numFmtId="49" fontId="12" fillId="2" borderId="24" xfId="1" applyNumberFormat="1" applyFont="1" applyFill="1" applyBorder="1" applyAlignment="1" applyProtection="1">
      <alignment horizontal="center" vertical="center" shrinkToFit="1"/>
    </xf>
    <xf numFmtId="49" fontId="12" fillId="2" borderId="26" xfId="1" applyNumberFormat="1" applyFont="1" applyFill="1" applyBorder="1" applyAlignment="1" applyProtection="1">
      <alignment horizontal="center" vertical="center" shrinkToFit="1"/>
    </xf>
    <xf numFmtId="49" fontId="12" fillId="2" borderId="27" xfId="1" applyNumberFormat="1" applyFont="1" applyFill="1" applyBorder="1" applyAlignment="1" applyProtection="1">
      <alignment horizontal="center" vertical="center" shrinkToFit="1"/>
    </xf>
    <xf numFmtId="0" fontId="12" fillId="2" borderId="24" xfId="1" applyNumberFormat="1" applyFont="1" applyFill="1" applyBorder="1" applyAlignment="1" applyProtection="1">
      <alignment horizontal="center" vertical="center" shrinkToFit="1"/>
    </xf>
    <xf numFmtId="0" fontId="12" fillId="2" borderId="26" xfId="1" applyNumberFormat="1" applyFont="1" applyFill="1" applyBorder="1" applyAlignment="1" applyProtection="1">
      <alignment horizontal="center" vertical="center" shrinkToFit="1"/>
    </xf>
    <xf numFmtId="0" fontId="12" fillId="2" borderId="27" xfId="1" applyNumberFormat="1" applyFont="1" applyFill="1" applyBorder="1" applyAlignment="1" applyProtection="1">
      <alignment horizontal="center" vertical="center" shrinkToFit="1"/>
    </xf>
    <xf numFmtId="0" fontId="21" fillId="5" borderId="50" xfId="0" applyFont="1" applyFill="1" applyBorder="1" applyAlignment="1" applyProtection="1">
      <alignment horizontal="center" vertical="center" textRotation="255"/>
    </xf>
    <xf numFmtId="0" fontId="21" fillId="5" borderId="63" xfId="0" applyFont="1" applyFill="1" applyBorder="1" applyAlignment="1" applyProtection="1">
      <alignment horizontal="center" vertical="center" textRotation="255"/>
    </xf>
    <xf numFmtId="0" fontId="12" fillId="0" borderId="24" xfId="0" applyFont="1" applyFill="1" applyBorder="1" applyAlignment="1" applyProtection="1">
      <alignment horizontal="center" vertical="center" shrinkToFit="1"/>
    </xf>
    <xf numFmtId="0" fontId="12" fillId="0" borderId="26" xfId="0" applyFont="1" applyFill="1" applyBorder="1" applyAlignment="1" applyProtection="1">
      <alignment horizontal="center" vertical="center" shrinkToFit="1"/>
    </xf>
    <xf numFmtId="0" fontId="12" fillId="0" borderId="25" xfId="0" applyFont="1" applyFill="1" applyBorder="1" applyAlignment="1" applyProtection="1">
      <alignment horizontal="center" vertical="center" shrinkToFit="1"/>
    </xf>
    <xf numFmtId="0" fontId="12" fillId="0" borderId="26" xfId="1" applyFont="1" applyFill="1" applyBorder="1" applyAlignment="1" applyProtection="1">
      <alignment horizontal="center" vertical="center" shrinkToFit="1"/>
    </xf>
    <xf numFmtId="0" fontId="12" fillId="0" borderId="12" xfId="0" applyFont="1" applyBorder="1" applyAlignment="1" applyProtection="1">
      <alignment horizontal="center" vertical="center" shrinkToFit="1"/>
    </xf>
    <xf numFmtId="0" fontId="12" fillId="0" borderId="1" xfId="0" applyFont="1" applyBorder="1" applyAlignment="1" applyProtection="1">
      <alignment horizontal="center" shrinkToFit="1"/>
    </xf>
    <xf numFmtId="0" fontId="12" fillId="0" borderId="12" xfId="0" applyFont="1" applyBorder="1" applyAlignment="1" applyProtection="1">
      <alignment horizontal="center" shrinkToFit="1"/>
    </xf>
    <xf numFmtId="0" fontId="12" fillId="0" borderId="67" xfId="0" applyFont="1" applyBorder="1" applyAlignment="1" applyProtection="1">
      <alignment horizontal="center" vertical="center" shrinkToFit="1"/>
    </xf>
    <xf numFmtId="0" fontId="12" fillId="0" borderId="32" xfId="0" applyFont="1" applyBorder="1" applyAlignment="1" applyProtection="1">
      <alignment horizontal="center" shrinkToFit="1"/>
    </xf>
    <xf numFmtId="0" fontId="12" fillId="0" borderId="167" xfId="0" applyFont="1" applyBorder="1" applyAlignment="1" applyProtection="1">
      <alignment horizontal="center" vertical="center" shrinkToFit="1"/>
    </xf>
    <xf numFmtId="0" fontId="12" fillId="0" borderId="26" xfId="0" applyFont="1" applyBorder="1" applyAlignment="1" applyProtection="1">
      <alignment horizontal="center" shrinkToFit="1"/>
    </xf>
    <xf numFmtId="0" fontId="12" fillId="0" borderId="27" xfId="0" applyFont="1" applyBorder="1" applyAlignment="1" applyProtection="1">
      <alignment horizont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12" fillId="0" borderId="27" xfId="0" applyFont="1" applyBorder="1" applyAlignment="1" applyProtection="1">
      <alignment horizontal="center" vertical="center" shrinkToFit="1"/>
    </xf>
    <xf numFmtId="0" fontId="12" fillId="0" borderId="29" xfId="0" applyFont="1" applyBorder="1" applyAlignment="1" applyProtection="1">
      <alignment horizontal="center" shrinkToFit="1"/>
    </xf>
    <xf numFmtId="0" fontId="12" fillId="0" borderId="29" xfId="0" applyFont="1" applyFill="1" applyBorder="1" applyAlignment="1" applyProtection="1">
      <alignment horizontal="center" shrinkToFit="1"/>
    </xf>
    <xf numFmtId="0" fontId="12" fillId="0" borderId="24" xfId="0" applyFont="1" applyBorder="1" applyAlignment="1" applyProtection="1">
      <alignment horizontal="center" shrinkToFit="1"/>
    </xf>
    <xf numFmtId="0" fontId="2" fillId="0" borderId="26" xfId="0" applyFont="1" applyBorder="1" applyAlignment="1">
      <alignment horizontal="center" shrinkToFit="1"/>
    </xf>
    <xf numFmtId="0" fontId="2" fillId="0" borderId="25" xfId="0" applyFont="1" applyBorder="1" applyAlignment="1">
      <alignment horizontal="center" shrinkToFit="1"/>
    </xf>
  </cellXfs>
  <cellStyles count="2">
    <cellStyle name="標準" xfId="0" builtinId="0"/>
    <cellStyle name="標準 2" xfId="1" xr:uid="{00000000-0005-0000-0000-000001000000}"/>
  </cellStyles>
  <dxfs count="1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EFFEF"/>
      <color rgb="FFFDFFE5"/>
      <color rgb="FFE2E7E1"/>
      <color rgb="FFDFE8DC"/>
      <color rgb="FFDFE3D5"/>
      <color rgb="FFE6E6E6"/>
      <color rgb="FFC5CB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219075</xdr:colOff>
      <xdr:row>0</xdr:row>
      <xdr:rowOff>123826</xdr:rowOff>
    </xdr:from>
    <xdr:to>
      <xdr:col>38</xdr:col>
      <xdr:colOff>38100</xdr:colOff>
      <xdr:row>3</xdr:row>
      <xdr:rowOff>9526</xdr:rowOff>
    </xdr:to>
    <xdr:pic>
      <xdr:nvPicPr>
        <xdr:cNvPr id="7190" name="図 2">
          <a:extLst>
            <a:ext uri="{FF2B5EF4-FFF2-40B4-BE49-F238E27FC236}">
              <a16:creationId xmlns:a16="http://schemas.microsoft.com/office/drawing/2014/main" id="{00000000-0008-0000-0000-00001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3826"/>
          <a:ext cx="1257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38100</xdr:colOff>
      <xdr:row>1</xdr:row>
      <xdr:rowOff>17689</xdr:rowOff>
    </xdr:from>
    <xdr:ext cx="1823357" cy="4762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100" y="265339"/>
          <a:ext cx="1823357" cy="476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+mj-ea"/>
              <a:ea typeface="+mj-ea"/>
            </a:rPr>
            <a:t>　必ず在庫確認の上、</a:t>
          </a:r>
          <a:endParaRPr kumimoji="1" lang="en-US" altLang="ja-JP" sz="1100" b="1">
            <a:solidFill>
              <a:srgbClr val="FF0000"/>
            </a:solidFill>
            <a:latin typeface="+mj-ea"/>
            <a:ea typeface="+mj-ea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solidFill>
                <a:srgbClr val="FF0000"/>
              </a:solidFill>
              <a:latin typeface="+mj-ea"/>
              <a:ea typeface="+mj-ea"/>
            </a:rPr>
            <a:t>　　 ご注文下さい。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219075</xdr:colOff>
      <xdr:row>0</xdr:row>
      <xdr:rowOff>123826</xdr:rowOff>
    </xdr:from>
    <xdr:to>
      <xdr:col>38</xdr:col>
      <xdr:colOff>38100</xdr:colOff>
      <xdr:row>3</xdr:row>
      <xdr:rowOff>9526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3826"/>
          <a:ext cx="1257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38100</xdr:colOff>
      <xdr:row>1</xdr:row>
      <xdr:rowOff>17689</xdr:rowOff>
    </xdr:from>
    <xdr:ext cx="1823357" cy="47625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100" y="265339"/>
          <a:ext cx="1823357" cy="476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+mj-ea"/>
              <a:ea typeface="+mj-ea"/>
            </a:rPr>
            <a:t>　必ず在庫確認の上、</a:t>
          </a:r>
          <a:endParaRPr kumimoji="1" lang="en-US" altLang="ja-JP" sz="1100" b="1">
            <a:solidFill>
              <a:srgbClr val="FF0000"/>
            </a:solidFill>
            <a:latin typeface="+mj-ea"/>
            <a:ea typeface="+mj-ea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solidFill>
                <a:srgbClr val="FF0000"/>
              </a:solidFill>
              <a:latin typeface="+mj-ea"/>
              <a:ea typeface="+mj-ea"/>
            </a:rPr>
            <a:t>　　 ご注文下さい。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80"/>
  <sheetViews>
    <sheetView tabSelected="1" zoomScaleNormal="100" workbookViewId="0">
      <selection activeCell="M64" sqref="M64"/>
    </sheetView>
  </sheetViews>
  <sheetFormatPr defaultRowHeight="13.5"/>
  <cols>
    <col min="1" max="1" width="3.625" style="2" customWidth="1"/>
    <col min="2" max="12" width="2.875" style="2" customWidth="1"/>
    <col min="13" max="13" width="9.625" style="2" customWidth="1"/>
    <col min="14" max="14" width="7.375" style="8" customWidth="1"/>
    <col min="15" max="20" width="2.875" style="2" customWidth="1"/>
    <col min="21" max="21" width="3.625" style="2" customWidth="1"/>
    <col min="22" max="32" width="2.875" style="2" customWidth="1"/>
    <col min="33" max="33" width="9.625" style="2" customWidth="1"/>
    <col min="34" max="34" width="7.375" style="8" customWidth="1"/>
    <col min="35" max="39" width="2.875" style="2" customWidth="1"/>
    <col min="40" max="40" width="3.625" style="2" customWidth="1"/>
    <col min="41" max="16384" width="9" style="2"/>
  </cols>
  <sheetData>
    <row r="1" spans="1:45" ht="20.100000000000001" customHeight="1">
      <c r="AH1" s="440"/>
      <c r="AI1" s="440"/>
      <c r="AJ1" s="440"/>
      <c r="AK1" s="440"/>
      <c r="AL1" s="440"/>
      <c r="AM1" s="3"/>
    </row>
    <row r="2" spans="1:45" ht="20.100000000000001" customHeight="1">
      <c r="A2" s="453" t="s">
        <v>535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3"/>
      <c r="W2" s="453"/>
      <c r="X2" s="453"/>
      <c r="Y2" s="453"/>
      <c r="Z2" s="453"/>
      <c r="AA2" s="453"/>
      <c r="AB2" s="453"/>
      <c r="AC2" s="453"/>
      <c r="AD2" s="453"/>
      <c r="AE2" s="453"/>
      <c r="AF2" s="453"/>
      <c r="AG2" s="453"/>
      <c r="AH2" s="453"/>
      <c r="AI2" s="453"/>
      <c r="AJ2" s="453"/>
      <c r="AK2" s="453"/>
      <c r="AL2" s="453"/>
      <c r="AM2" s="453"/>
      <c r="AO2" s="11" t="s">
        <v>5</v>
      </c>
      <c r="AP2" s="12" t="s">
        <v>2</v>
      </c>
    </row>
    <row r="3" spans="1:45" ht="20.100000000000001" customHeight="1">
      <c r="A3" s="453"/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3"/>
      <c r="AG3" s="453"/>
      <c r="AH3" s="453"/>
      <c r="AI3" s="453"/>
      <c r="AJ3" s="453"/>
      <c r="AK3" s="453"/>
      <c r="AL3" s="453"/>
      <c r="AM3" s="453"/>
      <c r="AO3" s="12"/>
      <c r="AP3" s="12" t="s">
        <v>3</v>
      </c>
    </row>
    <row r="4" spans="1:45" ht="1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5"/>
      <c r="AI4" s="54"/>
      <c r="AJ4" s="54"/>
      <c r="AK4" s="54"/>
      <c r="AL4" s="54"/>
      <c r="AM4" s="54"/>
      <c r="AO4" s="11" t="s">
        <v>5</v>
      </c>
      <c r="AP4" s="12" t="s">
        <v>4</v>
      </c>
      <c r="AQ4" s="5"/>
      <c r="AR4" s="5"/>
      <c r="AS4" s="5"/>
    </row>
    <row r="5" spans="1:45" ht="20.100000000000001" customHeight="1">
      <c r="A5" s="441" t="s">
        <v>50</v>
      </c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41"/>
      <c r="S5" s="441"/>
      <c r="T5" s="441" t="s">
        <v>18</v>
      </c>
      <c r="U5" s="441"/>
      <c r="V5" s="441"/>
      <c r="W5" s="441"/>
      <c r="X5" s="441"/>
      <c r="Y5" s="441"/>
      <c r="Z5" s="441"/>
      <c r="AA5" s="441"/>
      <c r="AB5" s="441"/>
      <c r="AC5" s="441"/>
      <c r="AD5" s="441"/>
      <c r="AE5" s="441"/>
      <c r="AF5" s="441"/>
      <c r="AG5" s="441"/>
      <c r="AH5" s="441"/>
      <c r="AI5" s="441"/>
      <c r="AJ5" s="441"/>
      <c r="AK5" s="441"/>
      <c r="AL5" s="441"/>
      <c r="AM5" s="441"/>
      <c r="AO5" s="5"/>
      <c r="AP5" s="12" t="s">
        <v>7</v>
      </c>
      <c r="AQ5" s="5"/>
      <c r="AR5" s="5"/>
      <c r="AS5" s="5"/>
    </row>
    <row r="6" spans="1:45" ht="20.100000000000001" customHeight="1">
      <c r="A6" s="442"/>
      <c r="B6" s="442"/>
      <c r="C6" s="442"/>
      <c r="D6" s="442"/>
      <c r="E6" s="442"/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442"/>
      <c r="Q6" s="442"/>
      <c r="R6" s="442"/>
      <c r="S6" s="442"/>
      <c r="T6" s="442"/>
      <c r="U6" s="442"/>
      <c r="V6" s="442"/>
      <c r="W6" s="442"/>
      <c r="X6" s="442"/>
      <c r="Y6" s="442"/>
      <c r="Z6" s="442"/>
      <c r="AA6" s="442"/>
      <c r="AB6" s="442"/>
      <c r="AC6" s="442"/>
      <c r="AD6" s="442"/>
      <c r="AE6" s="442"/>
      <c r="AF6" s="442"/>
      <c r="AG6" s="442"/>
      <c r="AH6" s="442"/>
      <c r="AI6" s="442"/>
      <c r="AJ6" s="442"/>
      <c r="AK6" s="442"/>
      <c r="AL6" s="442"/>
      <c r="AM6" s="442"/>
      <c r="AO6" s="5"/>
      <c r="AP6" s="13" t="s">
        <v>6</v>
      </c>
      <c r="AQ6" s="5" t="s">
        <v>22</v>
      </c>
      <c r="AR6" s="5"/>
      <c r="AS6" s="5"/>
    </row>
    <row r="7" spans="1:45" ht="15" customHeight="1" thickBot="1">
      <c r="A7" s="18"/>
      <c r="B7" s="18"/>
      <c r="C7" s="18"/>
      <c r="D7" s="18"/>
      <c r="E7" s="18"/>
      <c r="F7" s="18"/>
      <c r="G7" s="18"/>
      <c r="H7" s="18"/>
      <c r="I7" s="19"/>
      <c r="J7" s="19"/>
      <c r="K7" s="19"/>
      <c r="L7" s="19"/>
      <c r="M7" s="19"/>
      <c r="N7" s="17"/>
      <c r="O7" s="19"/>
      <c r="P7" s="19"/>
      <c r="Q7" s="19"/>
      <c r="R7" s="19"/>
      <c r="S7" s="19"/>
      <c r="T7" s="16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1"/>
      <c r="AI7" s="20"/>
      <c r="AJ7" s="20"/>
      <c r="AK7" s="20"/>
      <c r="AL7" s="20"/>
      <c r="AM7" s="16"/>
    </row>
    <row r="8" spans="1:45" ht="17.100000000000001" customHeight="1">
      <c r="A8" s="475" t="s">
        <v>584</v>
      </c>
      <c r="B8" s="476"/>
      <c r="C8" s="476"/>
      <c r="D8" s="476"/>
      <c r="E8" s="476"/>
      <c r="F8" s="476"/>
      <c r="G8" s="476"/>
      <c r="H8" s="477"/>
      <c r="I8" s="482"/>
      <c r="J8" s="483"/>
      <c r="K8" s="483"/>
      <c r="L8" s="483"/>
      <c r="M8" s="483"/>
      <c r="N8" s="483"/>
      <c r="O8" s="483"/>
      <c r="P8" s="483"/>
      <c r="Q8" s="483"/>
      <c r="R8" s="478" t="s">
        <v>23</v>
      </c>
      <c r="S8" s="479"/>
      <c r="T8" s="498" t="s">
        <v>51</v>
      </c>
      <c r="U8" s="482"/>
      <c r="V8" s="482"/>
      <c r="W8" s="482"/>
      <c r="X8" s="482"/>
      <c r="Y8" s="482"/>
      <c r="Z8" s="482"/>
      <c r="AA8" s="482"/>
      <c r="AB8" s="482"/>
      <c r="AC8" s="482"/>
      <c r="AD8" s="482"/>
      <c r="AE8" s="645"/>
      <c r="AF8" s="647" t="s">
        <v>529</v>
      </c>
      <c r="AG8" s="482"/>
      <c r="AH8" s="482"/>
      <c r="AI8" s="482"/>
      <c r="AJ8" s="482"/>
      <c r="AK8" s="482"/>
      <c r="AL8" s="482"/>
      <c r="AM8" s="506"/>
      <c r="AO8" s="11" t="s">
        <v>574</v>
      </c>
      <c r="AP8" s="12" t="s">
        <v>575</v>
      </c>
    </row>
    <row r="9" spans="1:45" ht="17.100000000000001" customHeight="1">
      <c r="A9" s="472"/>
      <c r="B9" s="473"/>
      <c r="C9" s="473"/>
      <c r="D9" s="473"/>
      <c r="E9" s="473"/>
      <c r="F9" s="473"/>
      <c r="G9" s="473"/>
      <c r="H9" s="474"/>
      <c r="I9" s="484"/>
      <c r="J9" s="484"/>
      <c r="K9" s="484"/>
      <c r="L9" s="484"/>
      <c r="M9" s="484"/>
      <c r="N9" s="484"/>
      <c r="O9" s="484"/>
      <c r="P9" s="484"/>
      <c r="Q9" s="484"/>
      <c r="R9" s="480"/>
      <c r="S9" s="481"/>
      <c r="T9" s="499"/>
      <c r="U9" s="507"/>
      <c r="V9" s="507"/>
      <c r="W9" s="507"/>
      <c r="X9" s="507"/>
      <c r="Y9" s="507"/>
      <c r="Z9" s="507"/>
      <c r="AA9" s="507"/>
      <c r="AB9" s="507"/>
      <c r="AC9" s="507"/>
      <c r="AD9" s="507"/>
      <c r="AE9" s="646"/>
      <c r="AF9" s="499"/>
      <c r="AG9" s="507"/>
      <c r="AH9" s="507"/>
      <c r="AI9" s="507"/>
      <c r="AJ9" s="507"/>
      <c r="AK9" s="507"/>
      <c r="AL9" s="507"/>
      <c r="AM9" s="508"/>
      <c r="AP9" s="12" t="s">
        <v>576</v>
      </c>
    </row>
    <row r="10" spans="1:45" ht="17.100000000000001" customHeight="1">
      <c r="A10" s="469" t="s">
        <v>585</v>
      </c>
      <c r="B10" s="470"/>
      <c r="C10" s="470"/>
      <c r="D10" s="470"/>
      <c r="E10" s="470"/>
      <c r="F10" s="470"/>
      <c r="G10" s="470"/>
      <c r="H10" s="471"/>
      <c r="I10" s="492"/>
      <c r="J10" s="493"/>
      <c r="K10" s="493"/>
      <c r="L10" s="493"/>
      <c r="M10" s="493"/>
      <c r="N10" s="493"/>
      <c r="O10" s="493"/>
      <c r="P10" s="493"/>
      <c r="Q10" s="493"/>
      <c r="R10" s="493"/>
      <c r="S10" s="493"/>
      <c r="T10" s="493"/>
      <c r="U10" s="493"/>
      <c r="V10" s="493"/>
      <c r="W10" s="493"/>
      <c r="X10" s="493"/>
      <c r="Y10" s="493"/>
      <c r="Z10" s="493"/>
      <c r="AA10" s="493"/>
      <c r="AB10" s="493"/>
      <c r="AC10" s="493"/>
      <c r="AD10" s="493"/>
      <c r="AE10" s="493"/>
      <c r="AF10" s="493"/>
      <c r="AG10" s="493"/>
      <c r="AH10" s="493"/>
      <c r="AI10" s="493"/>
      <c r="AJ10" s="493"/>
      <c r="AK10" s="493"/>
      <c r="AL10" s="493"/>
      <c r="AM10" s="494"/>
      <c r="AO10" s="4" t="s">
        <v>574</v>
      </c>
      <c r="AP10" s="85"/>
      <c r="AQ10" s="86" t="s">
        <v>593</v>
      </c>
      <c r="AR10" s="5"/>
    </row>
    <row r="11" spans="1:45" ht="17.100000000000001" customHeight="1">
      <c r="A11" s="472"/>
      <c r="B11" s="473"/>
      <c r="C11" s="473"/>
      <c r="D11" s="473"/>
      <c r="E11" s="473"/>
      <c r="F11" s="473"/>
      <c r="G11" s="473"/>
      <c r="H11" s="474"/>
      <c r="I11" s="495"/>
      <c r="J11" s="496"/>
      <c r="K11" s="496"/>
      <c r="L11" s="496"/>
      <c r="M11" s="496"/>
      <c r="N11" s="496"/>
      <c r="O11" s="496"/>
      <c r="P11" s="496"/>
      <c r="Q11" s="496"/>
      <c r="R11" s="496"/>
      <c r="S11" s="496"/>
      <c r="T11" s="496"/>
      <c r="U11" s="496"/>
      <c r="V11" s="496"/>
      <c r="W11" s="496"/>
      <c r="X11" s="496"/>
      <c r="Y11" s="496"/>
      <c r="Z11" s="496"/>
      <c r="AA11" s="496"/>
      <c r="AB11" s="496"/>
      <c r="AC11" s="496"/>
      <c r="AD11" s="496"/>
      <c r="AE11" s="496"/>
      <c r="AF11" s="496"/>
      <c r="AG11" s="496"/>
      <c r="AH11" s="496"/>
      <c r="AI11" s="496"/>
      <c r="AJ11" s="496"/>
      <c r="AK11" s="496"/>
      <c r="AL11" s="496"/>
      <c r="AM11" s="497"/>
      <c r="AO11" s="4" t="s">
        <v>574</v>
      </c>
      <c r="AP11" s="5" t="s">
        <v>595</v>
      </c>
      <c r="AQ11" s="5"/>
      <c r="AR11" s="5"/>
    </row>
    <row r="12" spans="1:45" ht="17.100000000000001" customHeight="1">
      <c r="A12" s="469" t="s">
        <v>586</v>
      </c>
      <c r="B12" s="470"/>
      <c r="C12" s="470"/>
      <c r="D12" s="470"/>
      <c r="E12" s="470"/>
      <c r="F12" s="470"/>
      <c r="G12" s="470"/>
      <c r="H12" s="471"/>
      <c r="I12" s="492"/>
      <c r="J12" s="493"/>
      <c r="K12" s="493"/>
      <c r="L12" s="493"/>
      <c r="M12" s="493"/>
      <c r="N12" s="493"/>
      <c r="O12" s="493"/>
      <c r="P12" s="493"/>
      <c r="Q12" s="493"/>
      <c r="R12" s="493"/>
      <c r="S12" s="493"/>
      <c r="T12" s="493"/>
      <c r="U12" s="493"/>
      <c r="V12" s="493"/>
      <c r="W12" s="493"/>
      <c r="X12" s="493"/>
      <c r="Y12" s="493"/>
      <c r="Z12" s="493"/>
      <c r="AA12" s="493"/>
      <c r="AB12" s="493"/>
      <c r="AC12" s="493"/>
      <c r="AD12" s="493"/>
      <c r="AE12" s="493"/>
      <c r="AF12" s="493"/>
      <c r="AG12" s="493"/>
      <c r="AH12" s="493"/>
      <c r="AI12" s="493"/>
      <c r="AJ12" s="493"/>
      <c r="AK12" s="493"/>
      <c r="AL12" s="493"/>
      <c r="AM12" s="494"/>
    </row>
    <row r="13" spans="1:45" ht="17.100000000000001" customHeight="1">
      <c r="A13" s="472"/>
      <c r="B13" s="473"/>
      <c r="C13" s="473"/>
      <c r="D13" s="473"/>
      <c r="E13" s="473"/>
      <c r="F13" s="473"/>
      <c r="G13" s="473"/>
      <c r="H13" s="474"/>
      <c r="I13" s="495"/>
      <c r="J13" s="496"/>
      <c r="K13" s="496"/>
      <c r="L13" s="496"/>
      <c r="M13" s="496"/>
      <c r="N13" s="496"/>
      <c r="O13" s="496"/>
      <c r="P13" s="496"/>
      <c r="Q13" s="496"/>
      <c r="R13" s="496"/>
      <c r="S13" s="496"/>
      <c r="T13" s="496"/>
      <c r="U13" s="496"/>
      <c r="V13" s="496"/>
      <c r="W13" s="496"/>
      <c r="X13" s="496"/>
      <c r="Y13" s="496"/>
      <c r="Z13" s="496"/>
      <c r="AA13" s="496"/>
      <c r="AB13" s="496"/>
      <c r="AC13" s="496"/>
      <c r="AD13" s="496"/>
      <c r="AE13" s="496"/>
      <c r="AF13" s="496"/>
      <c r="AG13" s="496"/>
      <c r="AH13" s="496"/>
      <c r="AI13" s="496"/>
      <c r="AJ13" s="496"/>
      <c r="AK13" s="496"/>
      <c r="AL13" s="496"/>
      <c r="AM13" s="497"/>
    </row>
    <row r="14" spans="1:45" ht="17.100000000000001" customHeight="1">
      <c r="A14" s="469" t="s">
        <v>587</v>
      </c>
      <c r="B14" s="470"/>
      <c r="C14" s="470"/>
      <c r="D14" s="470"/>
      <c r="E14" s="470"/>
      <c r="F14" s="470"/>
      <c r="G14" s="470"/>
      <c r="H14" s="471"/>
      <c r="I14" s="485"/>
      <c r="J14" s="486"/>
      <c r="K14" s="486"/>
      <c r="L14" s="486"/>
      <c r="M14" s="486"/>
      <c r="N14" s="486"/>
      <c r="O14" s="486"/>
      <c r="P14" s="486"/>
      <c r="Q14" s="486"/>
      <c r="R14" s="488" t="s">
        <v>8</v>
      </c>
      <c r="S14" s="489"/>
      <c r="T14" s="512" t="s">
        <v>592</v>
      </c>
      <c r="U14" s="512"/>
      <c r="V14" s="512"/>
      <c r="W14" s="512"/>
      <c r="X14" s="512"/>
      <c r="Y14" s="512"/>
      <c r="Z14" s="512"/>
      <c r="AA14" s="512"/>
      <c r="AB14" s="512"/>
      <c r="AC14" s="500"/>
      <c r="AD14" s="501"/>
      <c r="AE14" s="501"/>
      <c r="AF14" s="501"/>
      <c r="AG14" s="501"/>
      <c r="AH14" s="501"/>
      <c r="AI14" s="501"/>
      <c r="AJ14" s="501"/>
      <c r="AK14" s="501"/>
      <c r="AL14" s="501"/>
      <c r="AM14" s="502"/>
    </row>
    <row r="15" spans="1:45" ht="17.100000000000001" customHeight="1" thickBot="1">
      <c r="A15" s="509"/>
      <c r="B15" s="510"/>
      <c r="C15" s="510"/>
      <c r="D15" s="510"/>
      <c r="E15" s="510"/>
      <c r="F15" s="510"/>
      <c r="G15" s="510"/>
      <c r="H15" s="511"/>
      <c r="I15" s="487"/>
      <c r="J15" s="487"/>
      <c r="K15" s="487"/>
      <c r="L15" s="487"/>
      <c r="M15" s="487"/>
      <c r="N15" s="487"/>
      <c r="O15" s="487"/>
      <c r="P15" s="487"/>
      <c r="Q15" s="487"/>
      <c r="R15" s="490"/>
      <c r="S15" s="491"/>
      <c r="T15" s="513"/>
      <c r="U15" s="513"/>
      <c r="V15" s="513"/>
      <c r="W15" s="513"/>
      <c r="X15" s="513"/>
      <c r="Y15" s="513"/>
      <c r="Z15" s="513"/>
      <c r="AA15" s="513"/>
      <c r="AB15" s="513"/>
      <c r="AC15" s="503"/>
      <c r="AD15" s="504"/>
      <c r="AE15" s="504"/>
      <c r="AF15" s="504"/>
      <c r="AG15" s="504"/>
      <c r="AH15" s="504"/>
      <c r="AI15" s="504"/>
      <c r="AJ15" s="504"/>
      <c r="AK15" s="504"/>
      <c r="AL15" s="504"/>
      <c r="AM15" s="505"/>
    </row>
    <row r="16" spans="1:45" ht="9.9499999999999993" customHeight="1" thickBo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16"/>
      <c r="AJ16" s="16"/>
      <c r="AK16" s="16"/>
      <c r="AL16" s="16"/>
      <c r="AM16" s="16"/>
    </row>
    <row r="17" spans="1:54" ht="20.100000000000001" customHeight="1">
      <c r="A17" s="461" t="s">
        <v>21</v>
      </c>
      <c r="B17" s="462"/>
      <c r="C17" s="462"/>
      <c r="D17" s="462"/>
      <c r="E17" s="462"/>
      <c r="F17" s="462"/>
      <c r="G17" s="462"/>
      <c r="H17" s="463"/>
      <c r="I17" s="514"/>
      <c r="J17" s="515"/>
      <c r="K17" s="515"/>
      <c r="L17" s="518" t="s">
        <v>530</v>
      </c>
      <c r="M17" s="520"/>
      <c r="N17" s="521" t="s">
        <v>531</v>
      </c>
      <c r="O17" s="520"/>
      <c r="P17" s="515"/>
      <c r="Q17" s="515"/>
      <c r="R17" s="518" t="s">
        <v>52</v>
      </c>
      <c r="S17" s="523"/>
      <c r="T17" s="467" t="s">
        <v>0</v>
      </c>
      <c r="U17" s="467"/>
      <c r="V17" s="467"/>
      <c r="W17" s="467"/>
      <c r="X17" s="467"/>
      <c r="Y17" s="467"/>
      <c r="Z17" s="467"/>
      <c r="AA17" s="467"/>
      <c r="AB17" s="467"/>
      <c r="AC17" s="635"/>
      <c r="AD17" s="515"/>
      <c r="AE17" s="515"/>
      <c r="AF17" s="515"/>
      <c r="AG17" s="515"/>
      <c r="AH17" s="515"/>
      <c r="AI17" s="632"/>
      <c r="AJ17" s="633"/>
      <c r="AK17" s="633"/>
      <c r="AL17" s="628" t="s">
        <v>433</v>
      </c>
      <c r="AM17" s="629"/>
      <c r="AO17" s="5"/>
    </row>
    <row r="18" spans="1:54" ht="20.100000000000001" customHeight="1" thickBot="1">
      <c r="A18" s="464"/>
      <c r="B18" s="465"/>
      <c r="C18" s="465"/>
      <c r="D18" s="465"/>
      <c r="E18" s="465"/>
      <c r="F18" s="465"/>
      <c r="G18" s="465"/>
      <c r="H18" s="466"/>
      <c r="I18" s="516"/>
      <c r="J18" s="517"/>
      <c r="K18" s="517"/>
      <c r="L18" s="519"/>
      <c r="M18" s="517"/>
      <c r="N18" s="522"/>
      <c r="O18" s="517"/>
      <c r="P18" s="517"/>
      <c r="Q18" s="517"/>
      <c r="R18" s="519"/>
      <c r="S18" s="524"/>
      <c r="T18" s="468"/>
      <c r="U18" s="468"/>
      <c r="V18" s="468"/>
      <c r="W18" s="468"/>
      <c r="X18" s="468"/>
      <c r="Y18" s="468"/>
      <c r="Z18" s="468"/>
      <c r="AA18" s="468"/>
      <c r="AB18" s="468"/>
      <c r="AC18" s="636"/>
      <c r="AD18" s="637"/>
      <c r="AE18" s="637"/>
      <c r="AF18" s="637"/>
      <c r="AG18" s="637"/>
      <c r="AH18" s="637"/>
      <c r="AI18" s="634"/>
      <c r="AJ18" s="517"/>
      <c r="AK18" s="517"/>
      <c r="AL18" s="630" t="s">
        <v>433</v>
      </c>
      <c r="AM18" s="631"/>
      <c r="AO18" s="5"/>
    </row>
    <row r="19" spans="1:54" ht="20.100000000000001" customHeight="1" thickBot="1">
      <c r="T19" s="6"/>
      <c r="U19" s="22" t="s">
        <v>13</v>
      </c>
      <c r="V19" s="22"/>
      <c r="W19" s="22"/>
      <c r="X19" s="22"/>
      <c r="Y19" s="22"/>
      <c r="Z19" s="22"/>
      <c r="AA19" s="22"/>
      <c r="AB19" s="22"/>
      <c r="AC19" s="22" t="s">
        <v>15</v>
      </c>
      <c r="AD19" s="22"/>
      <c r="AE19" s="16"/>
      <c r="AF19" s="16"/>
      <c r="AG19" s="16"/>
      <c r="AH19" s="17"/>
      <c r="AI19" s="16"/>
      <c r="AJ19" s="16"/>
      <c r="AK19" s="16"/>
      <c r="AL19" s="16"/>
      <c r="AM19" s="16"/>
      <c r="AO19" s="5"/>
    </row>
    <row r="20" spans="1:54" ht="20.100000000000001" customHeight="1" thickTop="1">
      <c r="A20" s="107" t="s">
        <v>1</v>
      </c>
      <c r="B20" s="108"/>
      <c r="C20" s="108"/>
      <c r="D20" s="108"/>
      <c r="E20" s="108"/>
      <c r="F20" s="109"/>
      <c r="G20" s="546">
        <f>SUMPRODUCT(M25:M180,N25:N180)+SUMPRODUCT(AG25:AG180,AH25:AH180)</f>
        <v>0</v>
      </c>
      <c r="H20" s="547"/>
      <c r="I20" s="547"/>
      <c r="J20" s="547"/>
      <c r="K20" s="547"/>
      <c r="L20" s="547"/>
      <c r="M20" s="547"/>
      <c r="N20" s="547"/>
      <c r="O20" s="548"/>
      <c r="P20" s="548"/>
      <c r="Q20" s="548"/>
      <c r="R20" s="548"/>
      <c r="S20" s="549"/>
      <c r="T20" s="6"/>
      <c r="U20" s="22" t="s">
        <v>42</v>
      </c>
      <c r="V20" s="22"/>
      <c r="W20" s="22"/>
      <c r="X20" s="22"/>
      <c r="Y20" s="22"/>
      <c r="Z20" s="22"/>
      <c r="AA20" s="22"/>
      <c r="AB20" s="22"/>
      <c r="AC20" s="22" t="s">
        <v>14</v>
      </c>
      <c r="AD20" s="22"/>
      <c r="AE20" s="16"/>
      <c r="AF20" s="16"/>
      <c r="AG20" s="16"/>
      <c r="AH20" s="17"/>
      <c r="AI20" s="16"/>
      <c r="AJ20" s="16"/>
      <c r="AK20" s="16"/>
      <c r="AL20" s="16"/>
      <c r="AM20" s="16"/>
      <c r="AO20" s="5"/>
    </row>
    <row r="21" spans="1:54" ht="20.100000000000001" customHeight="1">
      <c r="A21" s="110"/>
      <c r="B21" s="111"/>
      <c r="C21" s="111"/>
      <c r="D21" s="111"/>
      <c r="E21" s="111"/>
      <c r="F21" s="112"/>
      <c r="G21" s="550"/>
      <c r="H21" s="551"/>
      <c r="I21" s="551"/>
      <c r="J21" s="551"/>
      <c r="K21" s="551"/>
      <c r="L21" s="551"/>
      <c r="M21" s="551"/>
      <c r="N21" s="551"/>
      <c r="O21" s="552"/>
      <c r="P21" s="552"/>
      <c r="Q21" s="552"/>
      <c r="R21" s="552"/>
      <c r="S21" s="553"/>
      <c r="T21" s="6"/>
      <c r="U21" s="22" t="s">
        <v>12</v>
      </c>
      <c r="V21" s="22"/>
      <c r="W21" s="22"/>
      <c r="X21" s="22"/>
      <c r="Y21" s="22"/>
      <c r="Z21" s="22"/>
      <c r="AA21" s="22"/>
      <c r="AB21" s="22"/>
      <c r="AC21" s="22" t="s">
        <v>24</v>
      </c>
      <c r="AD21" s="22"/>
      <c r="AE21" s="16"/>
      <c r="AF21" s="16"/>
      <c r="AG21" s="16"/>
      <c r="AH21" s="17"/>
      <c r="AI21" s="16"/>
      <c r="AJ21" s="16"/>
      <c r="AK21" s="16"/>
      <c r="AL21" s="16"/>
      <c r="AM21" s="16"/>
      <c r="AO21" s="5"/>
    </row>
    <row r="22" spans="1:54" ht="20.100000000000001" customHeight="1" thickBot="1">
      <c r="A22" s="113"/>
      <c r="B22" s="114"/>
      <c r="C22" s="114"/>
      <c r="D22" s="114"/>
      <c r="E22" s="114"/>
      <c r="F22" s="115"/>
      <c r="G22" s="554"/>
      <c r="H22" s="555"/>
      <c r="I22" s="555"/>
      <c r="J22" s="555"/>
      <c r="K22" s="555"/>
      <c r="L22" s="555"/>
      <c r="M22" s="555"/>
      <c r="N22" s="555"/>
      <c r="O22" s="556"/>
      <c r="P22" s="556"/>
      <c r="Q22" s="556"/>
      <c r="R22" s="556"/>
      <c r="S22" s="557"/>
      <c r="T22" s="6"/>
      <c r="U22" s="22" t="s">
        <v>9</v>
      </c>
      <c r="V22" s="22"/>
      <c r="W22" s="22"/>
      <c r="X22" s="22"/>
      <c r="Y22" s="22"/>
      <c r="Z22" s="22"/>
      <c r="AA22" s="22"/>
      <c r="AB22" s="22"/>
      <c r="AC22" s="23" t="s">
        <v>10</v>
      </c>
      <c r="AD22" s="22"/>
      <c r="AE22" s="16"/>
      <c r="AF22" s="16"/>
      <c r="AG22" s="16"/>
      <c r="AH22" s="17"/>
      <c r="AI22" s="16"/>
      <c r="AJ22" s="16"/>
      <c r="AK22" s="16"/>
      <c r="AL22" s="16"/>
      <c r="AM22" s="16"/>
      <c r="AO22" s="5"/>
    </row>
    <row r="23" spans="1:54" ht="15.75" thickTop="1" thickBot="1">
      <c r="T23" s="6"/>
      <c r="U23" s="22"/>
      <c r="V23" s="22"/>
      <c r="W23" s="22"/>
      <c r="X23" s="22"/>
      <c r="Y23" s="22"/>
      <c r="Z23" s="22"/>
      <c r="AA23" s="22"/>
      <c r="AB23" s="22"/>
      <c r="AC23" s="23" t="s">
        <v>11</v>
      </c>
      <c r="AD23" s="22"/>
      <c r="AE23" s="16"/>
      <c r="AF23" s="16"/>
      <c r="AG23" s="16"/>
      <c r="AH23" s="17"/>
      <c r="AI23" s="16"/>
      <c r="AJ23" s="16"/>
      <c r="AK23" s="16"/>
      <c r="AL23" s="16"/>
      <c r="AM23" s="16"/>
      <c r="AO23" s="5"/>
    </row>
    <row r="24" spans="1:54" ht="21.95" customHeight="1" thickBot="1">
      <c r="A24" s="185" t="s">
        <v>589</v>
      </c>
      <c r="B24" s="186"/>
      <c r="C24" s="186"/>
      <c r="D24" s="186"/>
      <c r="E24" s="186"/>
      <c r="F24" s="186"/>
      <c r="G24" s="186"/>
      <c r="H24" s="186"/>
      <c r="I24" s="186" t="s">
        <v>590</v>
      </c>
      <c r="J24" s="186"/>
      <c r="K24" s="186"/>
      <c r="L24" s="326"/>
      <c r="M24" s="24" t="s">
        <v>16</v>
      </c>
      <c r="N24" s="25" t="s">
        <v>17</v>
      </c>
      <c r="O24" s="186" t="s">
        <v>591</v>
      </c>
      <c r="P24" s="186"/>
      <c r="Q24" s="186"/>
      <c r="R24" s="186"/>
      <c r="S24" s="327"/>
      <c r="T24" s="386"/>
      <c r="U24" s="185" t="s">
        <v>589</v>
      </c>
      <c r="V24" s="186"/>
      <c r="W24" s="186"/>
      <c r="X24" s="186"/>
      <c r="Y24" s="186"/>
      <c r="Z24" s="186"/>
      <c r="AA24" s="186"/>
      <c r="AB24" s="186"/>
      <c r="AC24" s="186" t="s">
        <v>590</v>
      </c>
      <c r="AD24" s="186"/>
      <c r="AE24" s="186"/>
      <c r="AF24" s="326"/>
      <c r="AG24" s="24" t="s">
        <v>16</v>
      </c>
      <c r="AH24" s="25" t="s">
        <v>17</v>
      </c>
      <c r="AI24" s="186" t="s">
        <v>591</v>
      </c>
      <c r="AJ24" s="186"/>
      <c r="AK24" s="186"/>
      <c r="AL24" s="186"/>
      <c r="AM24" s="327"/>
      <c r="AO24" s="5"/>
    </row>
    <row r="25" spans="1:54" ht="21.95" customHeight="1" thickTop="1">
      <c r="A25" s="529" t="s">
        <v>99</v>
      </c>
      <c r="B25" s="532" t="s">
        <v>582</v>
      </c>
      <c r="C25" s="533"/>
      <c r="D25" s="533"/>
      <c r="E25" s="533"/>
      <c r="F25" s="533"/>
      <c r="G25" s="533"/>
      <c r="H25" s="534"/>
      <c r="I25" s="381" t="s">
        <v>25</v>
      </c>
      <c r="J25" s="382"/>
      <c r="K25" s="382"/>
      <c r="L25" s="382"/>
      <c r="M25" s="65"/>
      <c r="N25" s="14">
        <v>12.6</v>
      </c>
      <c r="O25" s="381" t="s">
        <v>500</v>
      </c>
      <c r="P25" s="382"/>
      <c r="Q25" s="382"/>
      <c r="R25" s="382"/>
      <c r="S25" s="383"/>
      <c r="T25" s="386"/>
      <c r="U25" s="525" t="s">
        <v>98</v>
      </c>
      <c r="V25" s="638" t="s">
        <v>577</v>
      </c>
      <c r="W25" s="639"/>
      <c r="X25" s="639"/>
      <c r="Y25" s="639"/>
      <c r="Z25" s="639"/>
      <c r="AA25" s="639"/>
      <c r="AB25" s="640"/>
      <c r="AC25" s="127" t="s">
        <v>34</v>
      </c>
      <c r="AD25" s="384"/>
      <c r="AE25" s="384"/>
      <c r="AF25" s="385"/>
      <c r="AG25" s="61"/>
      <c r="AH25" s="26">
        <v>8.1</v>
      </c>
      <c r="AI25" s="235" t="s">
        <v>528</v>
      </c>
      <c r="AJ25" s="304"/>
      <c r="AK25" s="304"/>
      <c r="AL25" s="304"/>
      <c r="AM25" s="305"/>
      <c r="AO25" s="7"/>
      <c r="AP25" s="87"/>
      <c r="AQ25" s="1"/>
      <c r="AR25" s="1"/>
      <c r="AS25" s="1"/>
      <c r="AT25" s="1"/>
      <c r="AU25" s="1"/>
      <c r="AV25" s="1"/>
      <c r="AW25" s="87"/>
      <c r="AX25" s="87"/>
      <c r="AY25" s="1"/>
      <c r="AZ25" s="1"/>
      <c r="BA25" s="88"/>
      <c r="BB25" s="9"/>
    </row>
    <row r="26" spans="1:54" ht="21.95" customHeight="1">
      <c r="A26" s="530"/>
      <c r="B26" s="169"/>
      <c r="C26" s="170"/>
      <c r="D26" s="170"/>
      <c r="E26" s="170"/>
      <c r="F26" s="170"/>
      <c r="G26" s="170"/>
      <c r="H26" s="171"/>
      <c r="I26" s="239" t="s">
        <v>26</v>
      </c>
      <c r="J26" s="363"/>
      <c r="K26" s="363"/>
      <c r="L26" s="364"/>
      <c r="M26" s="66"/>
      <c r="N26" s="15">
        <v>10.1</v>
      </c>
      <c r="O26" s="239" t="s">
        <v>501</v>
      </c>
      <c r="P26" s="363"/>
      <c r="Q26" s="363"/>
      <c r="R26" s="363"/>
      <c r="S26" s="364"/>
      <c r="T26" s="386"/>
      <c r="U26" s="526"/>
      <c r="V26" s="127" t="s">
        <v>100</v>
      </c>
      <c r="W26" s="137"/>
      <c r="X26" s="137"/>
      <c r="Y26" s="137"/>
      <c r="Z26" s="137"/>
      <c r="AA26" s="137"/>
      <c r="AB26" s="138"/>
      <c r="AC26" s="127" t="s">
        <v>49</v>
      </c>
      <c r="AD26" s="384"/>
      <c r="AE26" s="384"/>
      <c r="AF26" s="385"/>
      <c r="AG26" s="61"/>
      <c r="AH26" s="27">
        <v>1.5</v>
      </c>
      <c r="AI26" s="308"/>
      <c r="AJ26" s="309"/>
      <c r="AK26" s="309"/>
      <c r="AL26" s="309"/>
      <c r="AM26" s="310"/>
      <c r="AO26" s="7"/>
      <c r="AP26" s="87"/>
      <c r="AQ26" s="1"/>
      <c r="AR26" s="1"/>
      <c r="AS26" s="1"/>
      <c r="AT26" s="1"/>
      <c r="AU26" s="1"/>
      <c r="AV26" s="1"/>
      <c r="AW26" s="87"/>
      <c r="AX26" s="87"/>
      <c r="AY26" s="1"/>
      <c r="AZ26" s="1"/>
      <c r="BA26" s="88"/>
      <c r="BB26" s="9"/>
    </row>
    <row r="27" spans="1:54" ht="21.95" customHeight="1">
      <c r="A27" s="530"/>
      <c r="B27" s="169"/>
      <c r="C27" s="170"/>
      <c r="D27" s="170"/>
      <c r="E27" s="170"/>
      <c r="F27" s="170"/>
      <c r="G27" s="170"/>
      <c r="H27" s="171"/>
      <c r="I27" s="239" t="s">
        <v>27</v>
      </c>
      <c r="J27" s="363"/>
      <c r="K27" s="363"/>
      <c r="L27" s="364"/>
      <c r="M27" s="66"/>
      <c r="N27" s="15">
        <v>6.7</v>
      </c>
      <c r="O27" s="360" t="s">
        <v>502</v>
      </c>
      <c r="P27" s="394"/>
      <c r="Q27" s="394"/>
      <c r="R27" s="394"/>
      <c r="S27" s="395"/>
      <c r="T27" s="386"/>
      <c r="U27" s="526"/>
      <c r="V27" s="390"/>
      <c r="W27" s="392"/>
      <c r="X27" s="392"/>
      <c r="Y27" s="392"/>
      <c r="Z27" s="392"/>
      <c r="AA27" s="392"/>
      <c r="AB27" s="393"/>
      <c r="AC27" s="390"/>
      <c r="AD27" s="259"/>
      <c r="AE27" s="259"/>
      <c r="AF27" s="387"/>
      <c r="AG27" s="61"/>
      <c r="AH27" s="62"/>
      <c r="AI27" s="205"/>
      <c r="AJ27" s="206"/>
      <c r="AK27" s="206"/>
      <c r="AL27" s="206"/>
      <c r="AM27" s="207"/>
      <c r="AP27" s="87"/>
      <c r="AQ27" s="1"/>
      <c r="AR27" s="1"/>
      <c r="AS27" s="1"/>
      <c r="AT27" s="1"/>
      <c r="AU27" s="1"/>
      <c r="AV27" s="1"/>
      <c r="AW27" s="87"/>
      <c r="AX27" s="87"/>
      <c r="AY27" s="1"/>
      <c r="AZ27" s="1"/>
      <c r="BA27" s="88"/>
      <c r="BB27" s="9"/>
    </row>
    <row r="28" spans="1:54" ht="21.95" customHeight="1">
      <c r="A28" s="530"/>
      <c r="B28" s="169"/>
      <c r="C28" s="170"/>
      <c r="D28" s="170"/>
      <c r="E28" s="170"/>
      <c r="F28" s="170"/>
      <c r="G28" s="170"/>
      <c r="H28" s="171"/>
      <c r="I28" s="239" t="s">
        <v>28</v>
      </c>
      <c r="J28" s="363"/>
      <c r="K28" s="363"/>
      <c r="L28" s="364"/>
      <c r="M28" s="66"/>
      <c r="N28" s="15">
        <v>5.5</v>
      </c>
      <c r="O28" s="360" t="s">
        <v>503</v>
      </c>
      <c r="P28" s="394"/>
      <c r="Q28" s="394"/>
      <c r="R28" s="394"/>
      <c r="S28" s="395"/>
      <c r="T28" s="386"/>
      <c r="U28" s="526"/>
      <c r="V28" s="391"/>
      <c r="W28" s="392"/>
      <c r="X28" s="392"/>
      <c r="Y28" s="392"/>
      <c r="Z28" s="392"/>
      <c r="AA28" s="392"/>
      <c r="AB28" s="393"/>
      <c r="AC28" s="396"/>
      <c r="AD28" s="396"/>
      <c r="AE28" s="396"/>
      <c r="AF28" s="397"/>
      <c r="AG28" s="61"/>
      <c r="AH28" s="63"/>
      <c r="AI28" s="398"/>
      <c r="AJ28" s="398"/>
      <c r="AK28" s="398"/>
      <c r="AL28" s="398"/>
      <c r="AM28" s="399"/>
      <c r="AP28" s="87"/>
      <c r="AQ28" s="1"/>
      <c r="AR28" s="1"/>
      <c r="AS28" s="1"/>
      <c r="AT28" s="1"/>
      <c r="AU28" s="1"/>
      <c r="AV28" s="1"/>
      <c r="AW28" s="87"/>
      <c r="AX28" s="87"/>
      <c r="AY28" s="1"/>
      <c r="AZ28" s="1"/>
      <c r="BA28" s="88"/>
      <c r="BB28" s="9"/>
    </row>
    <row r="29" spans="1:54" ht="21.95" customHeight="1">
      <c r="A29" s="530"/>
      <c r="B29" s="169"/>
      <c r="C29" s="170"/>
      <c r="D29" s="170"/>
      <c r="E29" s="170"/>
      <c r="F29" s="170"/>
      <c r="G29" s="170"/>
      <c r="H29" s="171"/>
      <c r="I29" s="239" t="s">
        <v>29</v>
      </c>
      <c r="J29" s="363"/>
      <c r="K29" s="363"/>
      <c r="L29" s="364"/>
      <c r="M29" s="66"/>
      <c r="N29" s="15">
        <v>4</v>
      </c>
      <c r="O29" s="360" t="s">
        <v>504</v>
      </c>
      <c r="P29" s="394"/>
      <c r="Q29" s="394"/>
      <c r="R29" s="394"/>
      <c r="S29" s="395"/>
      <c r="T29" s="386"/>
      <c r="U29" s="526"/>
      <c r="V29" s="391"/>
      <c r="W29" s="392"/>
      <c r="X29" s="392"/>
      <c r="Y29" s="392"/>
      <c r="Z29" s="392"/>
      <c r="AA29" s="392"/>
      <c r="AB29" s="393"/>
      <c r="AC29" s="389"/>
      <c r="AD29" s="389"/>
      <c r="AE29" s="389"/>
      <c r="AF29" s="390"/>
      <c r="AG29" s="61"/>
      <c r="AH29" s="62"/>
      <c r="AI29" s="236"/>
      <c r="AJ29" s="236"/>
      <c r="AK29" s="236"/>
      <c r="AL29" s="236"/>
      <c r="AM29" s="237"/>
    </row>
    <row r="30" spans="1:54" ht="21.95" customHeight="1">
      <c r="A30" s="530"/>
      <c r="B30" s="535"/>
      <c r="C30" s="536"/>
      <c r="D30" s="536"/>
      <c r="E30" s="536"/>
      <c r="F30" s="536"/>
      <c r="G30" s="536"/>
      <c r="H30" s="537"/>
      <c r="I30" s="239" t="s">
        <v>30</v>
      </c>
      <c r="J30" s="363"/>
      <c r="K30" s="363"/>
      <c r="L30" s="364"/>
      <c r="M30" s="66"/>
      <c r="N30" s="15">
        <v>2.2000000000000002</v>
      </c>
      <c r="O30" s="360" t="s">
        <v>505</v>
      </c>
      <c r="P30" s="394"/>
      <c r="Q30" s="394"/>
      <c r="R30" s="394"/>
      <c r="S30" s="395"/>
      <c r="T30" s="386"/>
      <c r="U30" s="526"/>
      <c r="V30" s="391"/>
      <c r="W30" s="392"/>
      <c r="X30" s="392"/>
      <c r="Y30" s="392"/>
      <c r="Z30" s="392"/>
      <c r="AA30" s="392"/>
      <c r="AB30" s="393"/>
      <c r="AC30" s="390"/>
      <c r="AD30" s="259"/>
      <c r="AE30" s="259"/>
      <c r="AF30" s="259"/>
      <c r="AG30" s="61"/>
      <c r="AH30" s="62"/>
      <c r="AI30" s="205"/>
      <c r="AJ30" s="206"/>
      <c r="AK30" s="206"/>
      <c r="AL30" s="206"/>
      <c r="AM30" s="207"/>
    </row>
    <row r="31" spans="1:54" ht="21.95" customHeight="1">
      <c r="A31" s="530"/>
      <c r="B31" s="538" t="s">
        <v>71</v>
      </c>
      <c r="C31" s="539"/>
      <c r="D31" s="539"/>
      <c r="E31" s="539"/>
      <c r="F31" s="539"/>
      <c r="G31" s="539"/>
      <c r="H31" s="540"/>
      <c r="I31" s="239" t="s">
        <v>43</v>
      </c>
      <c r="J31" s="363"/>
      <c r="K31" s="363"/>
      <c r="L31" s="364"/>
      <c r="M31" s="66"/>
      <c r="N31" s="15">
        <v>2.2999999999999998</v>
      </c>
      <c r="O31" s="360" t="s">
        <v>506</v>
      </c>
      <c r="P31" s="394"/>
      <c r="Q31" s="394"/>
      <c r="R31" s="394"/>
      <c r="S31" s="395"/>
      <c r="T31" s="386"/>
      <c r="U31" s="527"/>
      <c r="V31" s="390"/>
      <c r="W31" s="392"/>
      <c r="X31" s="392"/>
      <c r="Y31" s="392"/>
      <c r="Z31" s="392"/>
      <c r="AA31" s="392"/>
      <c r="AB31" s="393"/>
      <c r="AC31" s="206"/>
      <c r="AD31" s="206"/>
      <c r="AE31" s="206"/>
      <c r="AF31" s="207"/>
      <c r="AG31" s="61"/>
      <c r="AH31" s="62"/>
      <c r="AI31" s="205"/>
      <c r="AJ31" s="206"/>
      <c r="AK31" s="206"/>
      <c r="AL31" s="206"/>
      <c r="AM31" s="207"/>
    </row>
    <row r="32" spans="1:54" ht="21.95" customHeight="1">
      <c r="A32" s="530"/>
      <c r="B32" s="133"/>
      <c r="C32" s="134"/>
      <c r="D32" s="134"/>
      <c r="E32" s="134"/>
      <c r="F32" s="134"/>
      <c r="G32" s="134"/>
      <c r="H32" s="135"/>
      <c r="I32" s="227" t="s">
        <v>44</v>
      </c>
      <c r="J32" s="289"/>
      <c r="K32" s="289"/>
      <c r="L32" s="289"/>
      <c r="M32" s="67"/>
      <c r="N32" s="30">
        <v>1.4</v>
      </c>
      <c r="O32" s="290" t="s">
        <v>507</v>
      </c>
      <c r="P32" s="291"/>
      <c r="Q32" s="291"/>
      <c r="R32" s="291"/>
      <c r="S32" s="292"/>
      <c r="T32" s="386"/>
      <c r="U32" s="527"/>
      <c r="V32" s="403"/>
      <c r="W32" s="392"/>
      <c r="X32" s="392"/>
      <c r="Y32" s="392"/>
      <c r="Z32" s="392"/>
      <c r="AA32" s="392"/>
      <c r="AB32" s="393"/>
      <c r="AC32" s="259"/>
      <c r="AD32" s="259"/>
      <c r="AE32" s="259"/>
      <c r="AF32" s="387"/>
      <c r="AG32" s="61"/>
      <c r="AH32" s="64"/>
      <c r="AI32" s="232"/>
      <c r="AJ32" s="233"/>
      <c r="AK32" s="233"/>
      <c r="AL32" s="233"/>
      <c r="AM32" s="234"/>
    </row>
    <row r="33" spans="1:39" ht="21.95" customHeight="1">
      <c r="A33" s="530"/>
      <c r="B33" s="354" t="s">
        <v>72</v>
      </c>
      <c r="C33" s="142"/>
      <c r="D33" s="142"/>
      <c r="E33" s="142"/>
      <c r="F33" s="142"/>
      <c r="G33" s="142"/>
      <c r="H33" s="143"/>
      <c r="I33" s="248" t="s">
        <v>53</v>
      </c>
      <c r="J33" s="388"/>
      <c r="K33" s="388"/>
      <c r="L33" s="388"/>
      <c r="M33" s="68"/>
      <c r="N33" s="31">
        <v>4.4000000000000004</v>
      </c>
      <c r="O33" s="311" t="s">
        <v>508</v>
      </c>
      <c r="P33" s="406"/>
      <c r="Q33" s="406"/>
      <c r="R33" s="406"/>
      <c r="S33" s="407"/>
      <c r="T33" s="386"/>
      <c r="U33" s="527"/>
      <c r="V33" s="403"/>
      <c r="W33" s="392"/>
      <c r="X33" s="392"/>
      <c r="Y33" s="392"/>
      <c r="Z33" s="392"/>
      <c r="AA33" s="392"/>
      <c r="AB33" s="393"/>
      <c r="AC33" s="259"/>
      <c r="AD33" s="259"/>
      <c r="AE33" s="259"/>
      <c r="AF33" s="387"/>
      <c r="AG33" s="61"/>
      <c r="AH33" s="64"/>
      <c r="AI33" s="232"/>
      <c r="AJ33" s="233"/>
      <c r="AK33" s="233"/>
      <c r="AL33" s="233"/>
      <c r="AM33" s="234"/>
    </row>
    <row r="34" spans="1:39" ht="21.95" customHeight="1">
      <c r="A34" s="530"/>
      <c r="B34" s="169"/>
      <c r="C34" s="170"/>
      <c r="D34" s="170"/>
      <c r="E34" s="170"/>
      <c r="F34" s="170"/>
      <c r="G34" s="170"/>
      <c r="H34" s="171"/>
      <c r="I34" s="238" t="s">
        <v>54</v>
      </c>
      <c r="J34" s="238"/>
      <c r="K34" s="238"/>
      <c r="L34" s="239"/>
      <c r="M34" s="66"/>
      <c r="N34" s="15">
        <v>3.7</v>
      </c>
      <c r="O34" s="238" t="s">
        <v>509</v>
      </c>
      <c r="P34" s="238"/>
      <c r="Q34" s="238"/>
      <c r="R34" s="238"/>
      <c r="S34" s="365"/>
      <c r="T34" s="386"/>
      <c r="U34" s="528"/>
      <c r="V34" s="403"/>
      <c r="W34" s="392"/>
      <c r="X34" s="392"/>
      <c r="Y34" s="392"/>
      <c r="Z34" s="392"/>
      <c r="AA34" s="392"/>
      <c r="AB34" s="393"/>
      <c r="AC34" s="400"/>
      <c r="AD34" s="400"/>
      <c r="AE34" s="400"/>
      <c r="AF34" s="401"/>
      <c r="AG34" s="61"/>
      <c r="AH34" s="64"/>
      <c r="AI34" s="232"/>
      <c r="AJ34" s="233"/>
      <c r="AK34" s="233"/>
      <c r="AL34" s="233"/>
      <c r="AM34" s="234"/>
    </row>
    <row r="35" spans="1:39" ht="21.95" customHeight="1">
      <c r="A35" s="530"/>
      <c r="B35" s="169"/>
      <c r="C35" s="170"/>
      <c r="D35" s="170"/>
      <c r="E35" s="170"/>
      <c r="F35" s="170"/>
      <c r="G35" s="170"/>
      <c r="H35" s="171"/>
      <c r="I35" s="238" t="s">
        <v>55</v>
      </c>
      <c r="J35" s="238"/>
      <c r="K35" s="238"/>
      <c r="L35" s="239"/>
      <c r="M35" s="66"/>
      <c r="N35" s="15">
        <v>3</v>
      </c>
      <c r="O35" s="238" t="s">
        <v>510</v>
      </c>
      <c r="P35" s="238"/>
      <c r="Q35" s="238"/>
      <c r="R35" s="238"/>
      <c r="S35" s="365"/>
      <c r="T35" s="386"/>
      <c r="U35" s="432" t="s">
        <v>77</v>
      </c>
      <c r="V35" s="404" t="s">
        <v>93</v>
      </c>
      <c r="W35" s="176"/>
      <c r="X35" s="176"/>
      <c r="Y35" s="176"/>
      <c r="Z35" s="176"/>
      <c r="AA35" s="176"/>
      <c r="AB35" s="177"/>
      <c r="AC35" s="402" t="s">
        <v>78</v>
      </c>
      <c r="AD35" s="315"/>
      <c r="AE35" s="315"/>
      <c r="AF35" s="316"/>
      <c r="AG35" s="72"/>
      <c r="AH35" s="56">
        <v>15.3</v>
      </c>
      <c r="AI35" s="343" t="s">
        <v>497</v>
      </c>
      <c r="AJ35" s="344"/>
      <c r="AK35" s="344"/>
      <c r="AL35" s="344"/>
      <c r="AM35" s="345"/>
    </row>
    <row r="36" spans="1:39" ht="21.95" customHeight="1">
      <c r="A36" s="530"/>
      <c r="B36" s="169"/>
      <c r="C36" s="170"/>
      <c r="D36" s="170"/>
      <c r="E36" s="170"/>
      <c r="F36" s="170"/>
      <c r="G36" s="170"/>
      <c r="H36" s="171"/>
      <c r="I36" s="238" t="s">
        <v>56</v>
      </c>
      <c r="J36" s="238"/>
      <c r="K36" s="238"/>
      <c r="L36" s="239"/>
      <c r="M36" s="66"/>
      <c r="N36" s="15">
        <v>2.2999999999999998</v>
      </c>
      <c r="O36" s="238" t="s">
        <v>511</v>
      </c>
      <c r="P36" s="238"/>
      <c r="Q36" s="238"/>
      <c r="R36" s="238"/>
      <c r="S36" s="365"/>
      <c r="T36" s="386"/>
      <c r="U36" s="433"/>
      <c r="V36" s="178"/>
      <c r="W36" s="405"/>
      <c r="X36" s="405"/>
      <c r="Y36" s="405"/>
      <c r="Z36" s="405"/>
      <c r="AA36" s="405"/>
      <c r="AB36" s="180"/>
      <c r="AC36" s="276" t="s">
        <v>79</v>
      </c>
      <c r="AD36" s="271"/>
      <c r="AE36" s="271"/>
      <c r="AF36" s="272"/>
      <c r="AG36" s="73"/>
      <c r="AH36" s="57">
        <v>10.4</v>
      </c>
      <c r="AI36" s="340" t="s">
        <v>498</v>
      </c>
      <c r="AJ36" s="341"/>
      <c r="AK36" s="341"/>
      <c r="AL36" s="341"/>
      <c r="AM36" s="342"/>
    </row>
    <row r="37" spans="1:39" ht="21.95" customHeight="1">
      <c r="A37" s="530"/>
      <c r="B37" s="169"/>
      <c r="C37" s="170"/>
      <c r="D37" s="170"/>
      <c r="E37" s="170"/>
      <c r="F37" s="170"/>
      <c r="G37" s="170"/>
      <c r="H37" s="171"/>
      <c r="I37" s="238" t="s">
        <v>57</v>
      </c>
      <c r="J37" s="238"/>
      <c r="K37" s="238"/>
      <c r="L37" s="239"/>
      <c r="M37" s="66"/>
      <c r="N37" s="15">
        <v>1.6</v>
      </c>
      <c r="O37" s="238" t="s">
        <v>512</v>
      </c>
      <c r="P37" s="238"/>
      <c r="Q37" s="238"/>
      <c r="R37" s="238"/>
      <c r="S37" s="365"/>
      <c r="T37" s="386"/>
      <c r="U37" s="433"/>
      <c r="V37" s="181"/>
      <c r="W37" s="182"/>
      <c r="X37" s="182"/>
      <c r="Y37" s="182"/>
      <c r="Z37" s="182"/>
      <c r="AA37" s="182"/>
      <c r="AB37" s="183"/>
      <c r="AC37" s="287" t="s">
        <v>80</v>
      </c>
      <c r="AD37" s="282"/>
      <c r="AE37" s="282"/>
      <c r="AF37" s="283"/>
      <c r="AG37" s="74"/>
      <c r="AH37" s="58">
        <v>13.2</v>
      </c>
      <c r="AI37" s="409" t="s">
        <v>499</v>
      </c>
      <c r="AJ37" s="410"/>
      <c r="AK37" s="410"/>
      <c r="AL37" s="410"/>
      <c r="AM37" s="411"/>
    </row>
    <row r="38" spans="1:39" ht="21.95" customHeight="1">
      <c r="A38" s="530"/>
      <c r="B38" s="169"/>
      <c r="C38" s="170"/>
      <c r="D38" s="170"/>
      <c r="E38" s="170"/>
      <c r="F38" s="170"/>
      <c r="G38" s="170"/>
      <c r="H38" s="171"/>
      <c r="I38" s="238" t="s">
        <v>58</v>
      </c>
      <c r="J38" s="238"/>
      <c r="K38" s="238"/>
      <c r="L38" s="239"/>
      <c r="M38" s="66"/>
      <c r="N38" s="15">
        <v>1.2</v>
      </c>
      <c r="O38" s="238" t="s">
        <v>513</v>
      </c>
      <c r="P38" s="238"/>
      <c r="Q38" s="238"/>
      <c r="R38" s="238"/>
      <c r="S38" s="365"/>
      <c r="T38" s="386"/>
      <c r="U38" s="433"/>
      <c r="V38" s="404" t="s">
        <v>94</v>
      </c>
      <c r="W38" s="176"/>
      <c r="X38" s="176"/>
      <c r="Y38" s="176"/>
      <c r="Z38" s="176"/>
      <c r="AA38" s="176"/>
      <c r="AB38" s="177"/>
      <c r="AC38" s="294" t="s">
        <v>81</v>
      </c>
      <c r="AD38" s="295"/>
      <c r="AE38" s="295"/>
      <c r="AF38" s="295"/>
      <c r="AG38" s="72"/>
      <c r="AH38" s="56">
        <v>12.5</v>
      </c>
      <c r="AI38" s="343" t="s">
        <v>497</v>
      </c>
      <c r="AJ38" s="344"/>
      <c r="AK38" s="344"/>
      <c r="AL38" s="344"/>
      <c r="AM38" s="345"/>
    </row>
    <row r="39" spans="1:39" ht="21.95" customHeight="1">
      <c r="A39" s="530"/>
      <c r="B39" s="169"/>
      <c r="C39" s="170"/>
      <c r="D39" s="170"/>
      <c r="E39" s="170"/>
      <c r="F39" s="170"/>
      <c r="G39" s="170"/>
      <c r="H39" s="171"/>
      <c r="I39" s="238" t="s">
        <v>59</v>
      </c>
      <c r="J39" s="238"/>
      <c r="K39" s="238"/>
      <c r="L39" s="239"/>
      <c r="M39" s="66"/>
      <c r="N39" s="15">
        <v>1.1000000000000001</v>
      </c>
      <c r="O39" s="238" t="s">
        <v>514</v>
      </c>
      <c r="P39" s="238"/>
      <c r="Q39" s="238"/>
      <c r="R39" s="238"/>
      <c r="S39" s="365"/>
      <c r="T39" s="386"/>
      <c r="U39" s="433"/>
      <c r="V39" s="178"/>
      <c r="W39" s="405"/>
      <c r="X39" s="405"/>
      <c r="Y39" s="405"/>
      <c r="Z39" s="405"/>
      <c r="AA39" s="405"/>
      <c r="AB39" s="180"/>
      <c r="AC39" s="299" t="s">
        <v>82</v>
      </c>
      <c r="AD39" s="300"/>
      <c r="AE39" s="300"/>
      <c r="AF39" s="300"/>
      <c r="AG39" s="73"/>
      <c r="AH39" s="57">
        <v>7</v>
      </c>
      <c r="AI39" s="340" t="s">
        <v>498</v>
      </c>
      <c r="AJ39" s="341"/>
      <c r="AK39" s="341"/>
      <c r="AL39" s="341"/>
      <c r="AM39" s="342"/>
    </row>
    <row r="40" spans="1:39" ht="21.95" customHeight="1">
      <c r="A40" s="530"/>
      <c r="B40" s="169"/>
      <c r="C40" s="170"/>
      <c r="D40" s="170"/>
      <c r="E40" s="170"/>
      <c r="F40" s="170"/>
      <c r="G40" s="170"/>
      <c r="H40" s="171"/>
      <c r="I40" s="238" t="s">
        <v>60</v>
      </c>
      <c r="J40" s="238"/>
      <c r="K40" s="238"/>
      <c r="L40" s="239"/>
      <c r="M40" s="66"/>
      <c r="N40" s="15">
        <v>1</v>
      </c>
      <c r="O40" s="238" t="s">
        <v>515</v>
      </c>
      <c r="P40" s="238"/>
      <c r="Q40" s="238"/>
      <c r="R40" s="238"/>
      <c r="S40" s="365"/>
      <c r="T40" s="386"/>
      <c r="U40" s="433"/>
      <c r="V40" s="181"/>
      <c r="W40" s="182"/>
      <c r="X40" s="182"/>
      <c r="Y40" s="182"/>
      <c r="Z40" s="182"/>
      <c r="AA40" s="182"/>
      <c r="AB40" s="183"/>
      <c r="AC40" s="369" t="s">
        <v>83</v>
      </c>
      <c r="AD40" s="370"/>
      <c r="AE40" s="370"/>
      <c r="AF40" s="370"/>
      <c r="AG40" s="74"/>
      <c r="AH40" s="58">
        <v>11.2</v>
      </c>
      <c r="AI40" s="409" t="s">
        <v>499</v>
      </c>
      <c r="AJ40" s="410"/>
      <c r="AK40" s="410"/>
      <c r="AL40" s="410"/>
      <c r="AM40" s="411"/>
    </row>
    <row r="41" spans="1:39" ht="21.95" customHeight="1">
      <c r="A41" s="530"/>
      <c r="B41" s="172"/>
      <c r="C41" s="173"/>
      <c r="D41" s="173"/>
      <c r="E41" s="173"/>
      <c r="F41" s="173"/>
      <c r="G41" s="173"/>
      <c r="H41" s="174"/>
      <c r="I41" s="226" t="s">
        <v>61</v>
      </c>
      <c r="J41" s="226"/>
      <c r="K41" s="226"/>
      <c r="L41" s="227"/>
      <c r="M41" s="67"/>
      <c r="N41" s="30">
        <v>0.6</v>
      </c>
      <c r="O41" s="226" t="s">
        <v>516</v>
      </c>
      <c r="P41" s="226"/>
      <c r="Q41" s="226"/>
      <c r="R41" s="226"/>
      <c r="S41" s="408"/>
      <c r="T41" s="386"/>
      <c r="U41" s="433"/>
      <c r="V41" s="404" t="s">
        <v>95</v>
      </c>
      <c r="W41" s="176"/>
      <c r="X41" s="176"/>
      <c r="Y41" s="176"/>
      <c r="Z41" s="176"/>
      <c r="AA41" s="176"/>
      <c r="AB41" s="177"/>
      <c r="AC41" s="294" t="s">
        <v>84</v>
      </c>
      <c r="AD41" s="295"/>
      <c r="AE41" s="295"/>
      <c r="AF41" s="295"/>
      <c r="AG41" s="72"/>
      <c r="AH41" s="56">
        <v>11</v>
      </c>
      <c r="AI41" s="343" t="s">
        <v>497</v>
      </c>
      <c r="AJ41" s="344"/>
      <c r="AK41" s="344"/>
      <c r="AL41" s="344"/>
      <c r="AM41" s="345"/>
    </row>
    <row r="42" spans="1:39" ht="21.95" customHeight="1">
      <c r="A42" s="530"/>
      <c r="B42" s="541" t="s">
        <v>431</v>
      </c>
      <c r="C42" s="142"/>
      <c r="D42" s="142"/>
      <c r="E42" s="142"/>
      <c r="F42" s="142"/>
      <c r="G42" s="142"/>
      <c r="H42" s="143"/>
      <c r="I42" s="247" t="s">
        <v>62</v>
      </c>
      <c r="J42" s="247"/>
      <c r="K42" s="247"/>
      <c r="L42" s="248"/>
      <c r="M42" s="68"/>
      <c r="N42" s="31">
        <v>6.9</v>
      </c>
      <c r="O42" s="247" t="s">
        <v>517</v>
      </c>
      <c r="P42" s="247"/>
      <c r="Q42" s="247"/>
      <c r="R42" s="247"/>
      <c r="S42" s="438"/>
      <c r="T42" s="386"/>
      <c r="U42" s="433"/>
      <c r="V42" s="178"/>
      <c r="W42" s="405"/>
      <c r="X42" s="405"/>
      <c r="Y42" s="405"/>
      <c r="Z42" s="405"/>
      <c r="AA42" s="405"/>
      <c r="AB42" s="180"/>
      <c r="AC42" s="299" t="s">
        <v>85</v>
      </c>
      <c r="AD42" s="300"/>
      <c r="AE42" s="300"/>
      <c r="AF42" s="300"/>
      <c r="AG42" s="73"/>
      <c r="AH42" s="57">
        <v>6</v>
      </c>
      <c r="AI42" s="340" t="s">
        <v>498</v>
      </c>
      <c r="AJ42" s="341"/>
      <c r="AK42" s="341"/>
      <c r="AL42" s="341"/>
      <c r="AM42" s="342"/>
    </row>
    <row r="43" spans="1:39" ht="21.95" customHeight="1">
      <c r="A43" s="530"/>
      <c r="B43" s="169"/>
      <c r="C43" s="170"/>
      <c r="D43" s="170"/>
      <c r="E43" s="170"/>
      <c r="F43" s="170"/>
      <c r="G43" s="170"/>
      <c r="H43" s="171"/>
      <c r="I43" s="238" t="s">
        <v>63</v>
      </c>
      <c r="J43" s="238"/>
      <c r="K43" s="238"/>
      <c r="L43" s="239"/>
      <c r="M43" s="66"/>
      <c r="N43" s="15">
        <v>6</v>
      </c>
      <c r="O43" s="238" t="s">
        <v>518</v>
      </c>
      <c r="P43" s="238"/>
      <c r="Q43" s="238"/>
      <c r="R43" s="238"/>
      <c r="S43" s="365"/>
      <c r="T43" s="386"/>
      <c r="U43" s="433"/>
      <c r="V43" s="181"/>
      <c r="W43" s="182"/>
      <c r="X43" s="182"/>
      <c r="Y43" s="182"/>
      <c r="Z43" s="182"/>
      <c r="AA43" s="182"/>
      <c r="AB43" s="183"/>
      <c r="AC43" s="369" t="s">
        <v>86</v>
      </c>
      <c r="AD43" s="370"/>
      <c r="AE43" s="370"/>
      <c r="AF43" s="370"/>
      <c r="AG43" s="74"/>
      <c r="AH43" s="58">
        <v>9.4</v>
      </c>
      <c r="AI43" s="409" t="s">
        <v>499</v>
      </c>
      <c r="AJ43" s="410"/>
      <c r="AK43" s="410"/>
      <c r="AL43" s="410"/>
      <c r="AM43" s="411"/>
    </row>
    <row r="44" spans="1:39" ht="21.95" customHeight="1">
      <c r="A44" s="530"/>
      <c r="B44" s="169"/>
      <c r="C44" s="170"/>
      <c r="D44" s="170"/>
      <c r="E44" s="170"/>
      <c r="F44" s="170"/>
      <c r="G44" s="170"/>
      <c r="H44" s="171"/>
      <c r="I44" s="238" t="s">
        <v>64</v>
      </c>
      <c r="J44" s="238"/>
      <c r="K44" s="238"/>
      <c r="L44" s="239"/>
      <c r="M44" s="66"/>
      <c r="N44" s="15">
        <v>5.2</v>
      </c>
      <c r="O44" s="238" t="s">
        <v>519</v>
      </c>
      <c r="P44" s="238"/>
      <c r="Q44" s="238"/>
      <c r="R44" s="238"/>
      <c r="S44" s="365"/>
      <c r="T44" s="386"/>
      <c r="U44" s="433"/>
      <c r="V44" s="404" t="s">
        <v>96</v>
      </c>
      <c r="W44" s="176"/>
      <c r="X44" s="176"/>
      <c r="Y44" s="176"/>
      <c r="Z44" s="176"/>
      <c r="AA44" s="176"/>
      <c r="AB44" s="177"/>
      <c r="AC44" s="294" t="s">
        <v>87</v>
      </c>
      <c r="AD44" s="295"/>
      <c r="AE44" s="295"/>
      <c r="AF44" s="295"/>
      <c r="AG44" s="72"/>
      <c r="AH44" s="56">
        <v>9</v>
      </c>
      <c r="AI44" s="343" t="s">
        <v>497</v>
      </c>
      <c r="AJ44" s="344"/>
      <c r="AK44" s="344"/>
      <c r="AL44" s="344"/>
      <c r="AM44" s="345"/>
    </row>
    <row r="45" spans="1:39" ht="21.95" customHeight="1">
      <c r="A45" s="530"/>
      <c r="B45" s="169"/>
      <c r="C45" s="170"/>
      <c r="D45" s="170"/>
      <c r="E45" s="170"/>
      <c r="F45" s="170"/>
      <c r="G45" s="170"/>
      <c r="H45" s="171"/>
      <c r="I45" s="238" t="s">
        <v>65</v>
      </c>
      <c r="J45" s="238"/>
      <c r="K45" s="238"/>
      <c r="L45" s="239"/>
      <c r="M45" s="66"/>
      <c r="N45" s="15">
        <v>4.4000000000000004</v>
      </c>
      <c r="O45" s="238" t="s">
        <v>520</v>
      </c>
      <c r="P45" s="238"/>
      <c r="Q45" s="238"/>
      <c r="R45" s="238"/>
      <c r="S45" s="365"/>
      <c r="T45" s="386"/>
      <c r="U45" s="433"/>
      <c r="V45" s="178"/>
      <c r="W45" s="405"/>
      <c r="X45" s="405"/>
      <c r="Y45" s="405"/>
      <c r="Z45" s="405"/>
      <c r="AA45" s="405"/>
      <c r="AB45" s="180"/>
      <c r="AC45" s="299" t="s">
        <v>88</v>
      </c>
      <c r="AD45" s="300"/>
      <c r="AE45" s="300"/>
      <c r="AF45" s="300"/>
      <c r="AG45" s="73"/>
      <c r="AH45" s="57">
        <v>5.5</v>
      </c>
      <c r="AI45" s="340" t="s">
        <v>498</v>
      </c>
      <c r="AJ45" s="341"/>
      <c r="AK45" s="341"/>
      <c r="AL45" s="341"/>
      <c r="AM45" s="342"/>
    </row>
    <row r="46" spans="1:39" ht="21.95" customHeight="1">
      <c r="A46" s="530"/>
      <c r="B46" s="172"/>
      <c r="C46" s="173"/>
      <c r="D46" s="173"/>
      <c r="E46" s="173"/>
      <c r="F46" s="173"/>
      <c r="G46" s="173"/>
      <c r="H46" s="174"/>
      <c r="I46" s="435" t="s">
        <v>66</v>
      </c>
      <c r="J46" s="435"/>
      <c r="K46" s="435"/>
      <c r="L46" s="436"/>
      <c r="M46" s="69"/>
      <c r="N46" s="32">
        <v>3.8</v>
      </c>
      <c r="O46" s="435" t="s">
        <v>521</v>
      </c>
      <c r="P46" s="435"/>
      <c r="Q46" s="435"/>
      <c r="R46" s="435"/>
      <c r="S46" s="437"/>
      <c r="T46" s="386"/>
      <c r="U46" s="433"/>
      <c r="V46" s="181"/>
      <c r="W46" s="182"/>
      <c r="X46" s="182"/>
      <c r="Y46" s="182"/>
      <c r="Z46" s="182"/>
      <c r="AA46" s="182"/>
      <c r="AB46" s="183"/>
      <c r="AC46" s="369" t="s">
        <v>89</v>
      </c>
      <c r="AD46" s="370"/>
      <c r="AE46" s="370"/>
      <c r="AF46" s="370"/>
      <c r="AG46" s="74"/>
      <c r="AH46" s="58">
        <v>7.4</v>
      </c>
      <c r="AI46" s="409" t="s">
        <v>499</v>
      </c>
      <c r="AJ46" s="410"/>
      <c r="AK46" s="410"/>
      <c r="AL46" s="410"/>
      <c r="AM46" s="411"/>
    </row>
    <row r="47" spans="1:39" ht="21.95" customHeight="1">
      <c r="A47" s="530"/>
      <c r="B47" s="235" t="s">
        <v>73</v>
      </c>
      <c r="C47" s="124"/>
      <c r="D47" s="124"/>
      <c r="E47" s="124"/>
      <c r="F47" s="124"/>
      <c r="G47" s="124"/>
      <c r="H47" s="124"/>
      <c r="I47" s="126" t="s">
        <v>67</v>
      </c>
      <c r="J47" s="126"/>
      <c r="K47" s="126"/>
      <c r="L47" s="196"/>
      <c r="M47" s="70"/>
      <c r="N47" s="28">
        <v>12.4</v>
      </c>
      <c r="O47" s="126"/>
      <c r="P47" s="126"/>
      <c r="Q47" s="126"/>
      <c r="R47" s="126"/>
      <c r="S47" s="196"/>
      <c r="T47" s="386"/>
      <c r="U47" s="433"/>
      <c r="V47" s="404" t="s">
        <v>97</v>
      </c>
      <c r="W47" s="176"/>
      <c r="X47" s="176"/>
      <c r="Y47" s="176"/>
      <c r="Z47" s="176"/>
      <c r="AA47" s="176"/>
      <c r="AB47" s="177"/>
      <c r="AC47" s="294" t="s">
        <v>90</v>
      </c>
      <c r="AD47" s="295"/>
      <c r="AE47" s="295"/>
      <c r="AF47" s="295"/>
      <c r="AG47" s="72"/>
      <c r="AH47" s="56">
        <v>6.1</v>
      </c>
      <c r="AI47" s="343" t="s">
        <v>497</v>
      </c>
      <c r="AJ47" s="344"/>
      <c r="AK47" s="344"/>
      <c r="AL47" s="344"/>
      <c r="AM47" s="345"/>
    </row>
    <row r="48" spans="1:39" ht="21.95" customHeight="1">
      <c r="A48" s="530"/>
      <c r="B48" s="235" t="s">
        <v>74</v>
      </c>
      <c r="C48" s="124"/>
      <c r="D48" s="124"/>
      <c r="E48" s="124"/>
      <c r="F48" s="124"/>
      <c r="G48" s="124"/>
      <c r="H48" s="124"/>
      <c r="I48" s="127" t="s">
        <v>68</v>
      </c>
      <c r="J48" s="384"/>
      <c r="K48" s="384"/>
      <c r="L48" s="385"/>
      <c r="M48" s="70"/>
      <c r="N48" s="28">
        <v>3.3</v>
      </c>
      <c r="O48" s="127"/>
      <c r="P48" s="384"/>
      <c r="Q48" s="384"/>
      <c r="R48" s="384"/>
      <c r="S48" s="385"/>
      <c r="T48" s="386"/>
      <c r="U48" s="433"/>
      <c r="V48" s="178"/>
      <c r="W48" s="405"/>
      <c r="X48" s="405"/>
      <c r="Y48" s="405"/>
      <c r="Z48" s="405"/>
      <c r="AA48" s="405"/>
      <c r="AB48" s="180"/>
      <c r="AC48" s="276" t="s">
        <v>91</v>
      </c>
      <c r="AD48" s="271"/>
      <c r="AE48" s="271"/>
      <c r="AF48" s="277"/>
      <c r="AG48" s="73"/>
      <c r="AH48" s="57">
        <v>3.7</v>
      </c>
      <c r="AI48" s="340" t="s">
        <v>498</v>
      </c>
      <c r="AJ48" s="341"/>
      <c r="AK48" s="341"/>
      <c r="AL48" s="341"/>
      <c r="AM48" s="342"/>
    </row>
    <row r="49" spans="1:39" ht="21.95" customHeight="1">
      <c r="A49" s="530"/>
      <c r="B49" s="235" t="s">
        <v>75</v>
      </c>
      <c r="C49" s="124"/>
      <c r="D49" s="124"/>
      <c r="E49" s="124"/>
      <c r="F49" s="124"/>
      <c r="G49" s="124"/>
      <c r="H49" s="124"/>
      <c r="I49" s="127" t="s">
        <v>69</v>
      </c>
      <c r="J49" s="384"/>
      <c r="K49" s="384"/>
      <c r="L49" s="385"/>
      <c r="M49" s="70"/>
      <c r="N49" s="27">
        <v>11.4</v>
      </c>
      <c r="O49" s="127"/>
      <c r="P49" s="384"/>
      <c r="Q49" s="384"/>
      <c r="R49" s="384"/>
      <c r="S49" s="385"/>
      <c r="T49" s="386"/>
      <c r="U49" s="433"/>
      <c r="V49" s="181"/>
      <c r="W49" s="182"/>
      <c r="X49" s="182"/>
      <c r="Y49" s="182"/>
      <c r="Z49" s="182"/>
      <c r="AA49" s="182"/>
      <c r="AB49" s="183"/>
      <c r="AC49" s="287" t="s">
        <v>92</v>
      </c>
      <c r="AD49" s="282"/>
      <c r="AE49" s="282"/>
      <c r="AF49" s="288"/>
      <c r="AG49" s="74"/>
      <c r="AH49" s="58">
        <v>5.5</v>
      </c>
      <c r="AI49" s="409" t="s">
        <v>499</v>
      </c>
      <c r="AJ49" s="410"/>
      <c r="AK49" s="410"/>
      <c r="AL49" s="410"/>
      <c r="AM49" s="411"/>
    </row>
    <row r="50" spans="1:39" ht="21.95" customHeight="1">
      <c r="A50" s="530"/>
      <c r="B50" s="354" t="s">
        <v>70</v>
      </c>
      <c r="C50" s="142"/>
      <c r="D50" s="142"/>
      <c r="E50" s="142"/>
      <c r="F50" s="142"/>
      <c r="G50" s="142"/>
      <c r="H50" s="143"/>
      <c r="I50" s="247" t="s">
        <v>31</v>
      </c>
      <c r="J50" s="247"/>
      <c r="K50" s="247"/>
      <c r="L50" s="248"/>
      <c r="M50" s="68"/>
      <c r="N50" s="31">
        <v>3.5</v>
      </c>
      <c r="O50" s="247" t="s">
        <v>522</v>
      </c>
      <c r="P50" s="247"/>
      <c r="Q50" s="247"/>
      <c r="R50" s="247"/>
      <c r="S50" s="438"/>
      <c r="T50" s="386"/>
      <c r="U50" s="367"/>
      <c r="V50" s="558" t="s">
        <v>114</v>
      </c>
      <c r="W50" s="559"/>
      <c r="X50" s="559"/>
      <c r="Y50" s="559"/>
      <c r="Z50" s="559"/>
      <c r="AA50" s="559"/>
      <c r="AB50" s="560"/>
      <c r="AC50" s="402" t="s">
        <v>109</v>
      </c>
      <c r="AD50" s="315"/>
      <c r="AE50" s="315"/>
      <c r="AF50" s="412"/>
      <c r="AG50" s="72"/>
      <c r="AH50" s="56">
        <v>13.5</v>
      </c>
      <c r="AI50" s="296" t="s">
        <v>116</v>
      </c>
      <c r="AJ50" s="297"/>
      <c r="AK50" s="297"/>
      <c r="AL50" s="297"/>
      <c r="AM50" s="298"/>
    </row>
    <row r="51" spans="1:39" ht="21.95" customHeight="1">
      <c r="A51" s="530"/>
      <c r="B51" s="169"/>
      <c r="C51" s="170"/>
      <c r="D51" s="170"/>
      <c r="E51" s="170"/>
      <c r="F51" s="170"/>
      <c r="G51" s="170"/>
      <c r="H51" s="171"/>
      <c r="I51" s="238" t="s">
        <v>32</v>
      </c>
      <c r="J51" s="238"/>
      <c r="K51" s="238"/>
      <c r="L51" s="239"/>
      <c r="M51" s="66"/>
      <c r="N51" s="15">
        <v>2.9</v>
      </c>
      <c r="O51" s="238" t="s">
        <v>523</v>
      </c>
      <c r="P51" s="238"/>
      <c r="Q51" s="238"/>
      <c r="R51" s="238"/>
      <c r="S51" s="365"/>
      <c r="T51" s="386"/>
      <c r="U51" s="367"/>
      <c r="V51" s="178"/>
      <c r="W51" s="179"/>
      <c r="X51" s="179"/>
      <c r="Y51" s="179"/>
      <c r="Z51" s="179"/>
      <c r="AA51" s="179"/>
      <c r="AB51" s="180"/>
      <c r="AC51" s="276" t="s">
        <v>110</v>
      </c>
      <c r="AD51" s="271"/>
      <c r="AE51" s="271"/>
      <c r="AF51" s="277"/>
      <c r="AG51" s="73"/>
      <c r="AH51" s="57">
        <v>12</v>
      </c>
      <c r="AI51" s="273" t="s">
        <v>117</v>
      </c>
      <c r="AJ51" s="274"/>
      <c r="AK51" s="274"/>
      <c r="AL51" s="274"/>
      <c r="AM51" s="275"/>
    </row>
    <row r="52" spans="1:39" ht="21.95" customHeight="1">
      <c r="A52" s="530"/>
      <c r="B52" s="172"/>
      <c r="C52" s="173"/>
      <c r="D52" s="173"/>
      <c r="E52" s="173"/>
      <c r="F52" s="173"/>
      <c r="G52" s="173"/>
      <c r="H52" s="174"/>
      <c r="I52" s="227" t="s">
        <v>33</v>
      </c>
      <c r="J52" s="289"/>
      <c r="K52" s="289"/>
      <c r="L52" s="289"/>
      <c r="M52" s="67"/>
      <c r="N52" s="30">
        <v>2.2000000000000002</v>
      </c>
      <c r="O52" s="227" t="s">
        <v>524</v>
      </c>
      <c r="P52" s="289"/>
      <c r="Q52" s="289"/>
      <c r="R52" s="289"/>
      <c r="S52" s="439"/>
      <c r="T52" s="386"/>
      <c r="U52" s="367"/>
      <c r="V52" s="178"/>
      <c r="W52" s="179"/>
      <c r="X52" s="179"/>
      <c r="Y52" s="179"/>
      <c r="Z52" s="179"/>
      <c r="AA52" s="179"/>
      <c r="AB52" s="180"/>
      <c r="AC52" s="276" t="s">
        <v>111</v>
      </c>
      <c r="AD52" s="271"/>
      <c r="AE52" s="271"/>
      <c r="AF52" s="277"/>
      <c r="AG52" s="73"/>
      <c r="AH52" s="57">
        <v>10.5</v>
      </c>
      <c r="AI52" s="202" t="s">
        <v>118</v>
      </c>
      <c r="AJ52" s="203"/>
      <c r="AK52" s="203"/>
      <c r="AL52" s="203"/>
      <c r="AM52" s="204"/>
    </row>
    <row r="53" spans="1:39" ht="21.95" customHeight="1">
      <c r="A53" s="530"/>
      <c r="B53" s="541" t="s">
        <v>432</v>
      </c>
      <c r="C53" s="142"/>
      <c r="D53" s="142"/>
      <c r="E53" s="142"/>
      <c r="F53" s="142"/>
      <c r="G53" s="142"/>
      <c r="H53" s="143"/>
      <c r="I53" s="311" t="s">
        <v>45</v>
      </c>
      <c r="J53" s="406"/>
      <c r="K53" s="406"/>
      <c r="L53" s="407"/>
      <c r="M53" s="68"/>
      <c r="N53" s="31">
        <v>72.900000000000006</v>
      </c>
      <c r="O53" s="248" t="s">
        <v>46</v>
      </c>
      <c r="P53" s="388"/>
      <c r="Q53" s="388"/>
      <c r="R53" s="388"/>
      <c r="S53" s="431"/>
      <c r="T53" s="386"/>
      <c r="U53" s="367"/>
      <c r="V53" s="181"/>
      <c r="W53" s="182"/>
      <c r="X53" s="182"/>
      <c r="Y53" s="182"/>
      <c r="Z53" s="182"/>
      <c r="AA53" s="182"/>
      <c r="AB53" s="183"/>
      <c r="AC53" s="287" t="s">
        <v>112</v>
      </c>
      <c r="AD53" s="282"/>
      <c r="AE53" s="282"/>
      <c r="AF53" s="288"/>
      <c r="AG53" s="74"/>
      <c r="AH53" s="58">
        <v>9</v>
      </c>
      <c r="AI53" s="427" t="s">
        <v>119</v>
      </c>
      <c r="AJ53" s="427"/>
      <c r="AK53" s="427"/>
      <c r="AL53" s="427"/>
      <c r="AM53" s="428"/>
    </row>
    <row r="54" spans="1:39" ht="21.95" customHeight="1">
      <c r="A54" s="530"/>
      <c r="B54" s="169"/>
      <c r="C54" s="170"/>
      <c r="D54" s="170"/>
      <c r="E54" s="170"/>
      <c r="F54" s="170"/>
      <c r="G54" s="170"/>
      <c r="H54" s="171"/>
      <c r="I54" s="239" t="s">
        <v>35</v>
      </c>
      <c r="J54" s="363"/>
      <c r="K54" s="363"/>
      <c r="L54" s="364"/>
      <c r="M54" s="66"/>
      <c r="N54" s="33">
        <v>36.9</v>
      </c>
      <c r="O54" s="340" t="s">
        <v>36</v>
      </c>
      <c r="P54" s="341"/>
      <c r="Q54" s="341"/>
      <c r="R54" s="341"/>
      <c r="S54" s="342"/>
      <c r="T54" s="386"/>
      <c r="U54" s="434"/>
      <c r="V54" s="123" t="s">
        <v>115</v>
      </c>
      <c r="W54" s="124"/>
      <c r="X54" s="124"/>
      <c r="Y54" s="124"/>
      <c r="Z54" s="124"/>
      <c r="AA54" s="124"/>
      <c r="AB54" s="125"/>
      <c r="AC54" s="137" t="s">
        <v>113</v>
      </c>
      <c r="AD54" s="137"/>
      <c r="AE54" s="137"/>
      <c r="AF54" s="307"/>
      <c r="AG54" s="61"/>
      <c r="AH54" s="59">
        <v>4</v>
      </c>
      <c r="AI54" s="429"/>
      <c r="AJ54" s="429"/>
      <c r="AK54" s="429"/>
      <c r="AL54" s="429"/>
      <c r="AM54" s="430"/>
    </row>
    <row r="55" spans="1:39" ht="21.95" customHeight="1">
      <c r="A55" s="530"/>
      <c r="B55" s="169"/>
      <c r="C55" s="170"/>
      <c r="D55" s="170"/>
      <c r="E55" s="170"/>
      <c r="F55" s="170"/>
      <c r="G55" s="170"/>
      <c r="H55" s="171"/>
      <c r="I55" s="239" t="s">
        <v>39</v>
      </c>
      <c r="J55" s="363"/>
      <c r="K55" s="363"/>
      <c r="L55" s="364"/>
      <c r="M55" s="66"/>
      <c r="N55" s="33">
        <v>22.2</v>
      </c>
      <c r="O55" s="340" t="s">
        <v>37</v>
      </c>
      <c r="P55" s="341"/>
      <c r="Q55" s="341"/>
      <c r="R55" s="341"/>
      <c r="S55" s="342"/>
      <c r="T55" s="386"/>
      <c r="U55" s="421" t="s">
        <v>101</v>
      </c>
      <c r="V55" s="404" t="s">
        <v>581</v>
      </c>
      <c r="W55" s="413"/>
      <c r="X55" s="413"/>
      <c r="Y55" s="413"/>
      <c r="Z55" s="413"/>
      <c r="AA55" s="413"/>
      <c r="AB55" s="414"/>
      <c r="AC55" s="402" t="s">
        <v>102</v>
      </c>
      <c r="AD55" s="315"/>
      <c r="AE55" s="315"/>
      <c r="AF55" s="412"/>
      <c r="AG55" s="72"/>
      <c r="AH55" s="56">
        <v>3.6</v>
      </c>
      <c r="AI55" s="459" t="s">
        <v>465</v>
      </c>
      <c r="AJ55" s="459"/>
      <c r="AK55" s="459"/>
      <c r="AL55" s="459"/>
      <c r="AM55" s="460"/>
    </row>
    <row r="56" spans="1:39" ht="21.95" customHeight="1">
      <c r="A56" s="530"/>
      <c r="B56" s="172"/>
      <c r="C56" s="173"/>
      <c r="D56" s="173"/>
      <c r="E56" s="173"/>
      <c r="F56" s="173"/>
      <c r="G56" s="173"/>
      <c r="H56" s="174"/>
      <c r="I56" s="456" t="s">
        <v>40</v>
      </c>
      <c r="J56" s="457"/>
      <c r="K56" s="457"/>
      <c r="L56" s="458"/>
      <c r="M56" s="67"/>
      <c r="N56" s="34">
        <v>17.7</v>
      </c>
      <c r="O56" s="409" t="s">
        <v>38</v>
      </c>
      <c r="P56" s="410"/>
      <c r="Q56" s="410"/>
      <c r="R56" s="410"/>
      <c r="S56" s="411"/>
      <c r="T56" s="386"/>
      <c r="U56" s="422"/>
      <c r="V56" s="415"/>
      <c r="W56" s="416"/>
      <c r="X56" s="416"/>
      <c r="Y56" s="416"/>
      <c r="Z56" s="416"/>
      <c r="AA56" s="416"/>
      <c r="AB56" s="417"/>
      <c r="AC56" s="276" t="s">
        <v>103</v>
      </c>
      <c r="AD56" s="271"/>
      <c r="AE56" s="271"/>
      <c r="AF56" s="277"/>
      <c r="AG56" s="73"/>
      <c r="AH56" s="57">
        <v>2.7</v>
      </c>
      <c r="AI56" s="454" t="s">
        <v>467</v>
      </c>
      <c r="AJ56" s="454"/>
      <c r="AK56" s="454"/>
      <c r="AL56" s="454"/>
      <c r="AM56" s="455"/>
    </row>
    <row r="57" spans="1:39" s="10" customFormat="1" ht="21.95" customHeight="1">
      <c r="A57" s="530"/>
      <c r="B57" s="542" t="s">
        <v>130</v>
      </c>
      <c r="C57" s="176"/>
      <c r="D57" s="176"/>
      <c r="E57" s="176"/>
      <c r="F57" s="176"/>
      <c r="G57" s="176"/>
      <c r="H57" s="177"/>
      <c r="I57" s="248" t="s">
        <v>41</v>
      </c>
      <c r="J57" s="388"/>
      <c r="K57" s="388"/>
      <c r="L57" s="431"/>
      <c r="M57" s="68"/>
      <c r="N57" s="35" ph="1">
        <v>2.2999999999999998</v>
      </c>
      <c r="O57" s="343" t="s">
        <v>539</v>
      </c>
      <c r="P57" s="344"/>
      <c r="Q57" s="344"/>
      <c r="R57" s="344"/>
      <c r="S57" s="345"/>
      <c r="T57" s="386"/>
      <c r="U57" s="422"/>
      <c r="V57" s="415"/>
      <c r="W57" s="416"/>
      <c r="X57" s="416"/>
      <c r="Y57" s="416"/>
      <c r="Z57" s="416"/>
      <c r="AA57" s="416"/>
      <c r="AB57" s="417"/>
      <c r="AC57" s="276" t="s">
        <v>104</v>
      </c>
      <c r="AD57" s="271"/>
      <c r="AE57" s="271"/>
      <c r="AF57" s="277"/>
      <c r="AG57" s="73"/>
      <c r="AH57" s="57">
        <v>1.8</v>
      </c>
      <c r="AI57" s="454" t="s">
        <v>469</v>
      </c>
      <c r="AJ57" s="454"/>
      <c r="AK57" s="454"/>
      <c r="AL57" s="454"/>
      <c r="AM57" s="455"/>
    </row>
    <row r="58" spans="1:39" s="10" customFormat="1" ht="21.95" customHeight="1">
      <c r="A58" s="530"/>
      <c r="B58" s="181"/>
      <c r="C58" s="182"/>
      <c r="D58" s="182"/>
      <c r="E58" s="182"/>
      <c r="F58" s="182"/>
      <c r="G58" s="182"/>
      <c r="H58" s="183"/>
      <c r="I58" s="456" t="s">
        <v>578</v>
      </c>
      <c r="J58" s="457"/>
      <c r="K58" s="457"/>
      <c r="L58" s="458"/>
      <c r="M58" s="67"/>
      <c r="N58" s="34" ph="1">
        <v>1.6</v>
      </c>
      <c r="O58" s="409" t="s">
        <v>526</v>
      </c>
      <c r="P58" s="410"/>
      <c r="Q58" s="410"/>
      <c r="R58" s="410"/>
      <c r="S58" s="411"/>
      <c r="T58" s="386"/>
      <c r="U58" s="422"/>
      <c r="V58" s="415"/>
      <c r="W58" s="416"/>
      <c r="X58" s="416"/>
      <c r="Y58" s="416"/>
      <c r="Z58" s="416"/>
      <c r="AA58" s="416"/>
      <c r="AB58" s="417"/>
      <c r="AC58" s="276" t="s">
        <v>105</v>
      </c>
      <c r="AD58" s="271"/>
      <c r="AE58" s="271"/>
      <c r="AF58" s="277"/>
      <c r="AG58" s="73"/>
      <c r="AH58" s="57">
        <v>1.35</v>
      </c>
      <c r="AI58" s="360" t="s">
        <v>470</v>
      </c>
      <c r="AJ58" s="394"/>
      <c r="AK58" s="394"/>
      <c r="AL58" s="394"/>
      <c r="AM58" s="395"/>
    </row>
    <row r="59" spans="1:39" ht="21.95" customHeight="1">
      <c r="A59" s="530"/>
      <c r="B59" s="542" t="s">
        <v>76</v>
      </c>
      <c r="C59" s="413"/>
      <c r="D59" s="413"/>
      <c r="E59" s="413"/>
      <c r="F59" s="413"/>
      <c r="G59" s="413"/>
      <c r="H59" s="414"/>
      <c r="I59" s="248" t="s">
        <v>47</v>
      </c>
      <c r="J59" s="388"/>
      <c r="K59" s="388"/>
      <c r="L59" s="431"/>
      <c r="M59" s="68"/>
      <c r="N59" s="35">
        <v>4.3</v>
      </c>
      <c r="O59" s="343" t="s">
        <v>525</v>
      </c>
      <c r="P59" s="344"/>
      <c r="Q59" s="344"/>
      <c r="R59" s="344"/>
      <c r="S59" s="345"/>
      <c r="T59" s="386"/>
      <c r="U59" s="422"/>
      <c r="V59" s="418"/>
      <c r="W59" s="419"/>
      <c r="X59" s="419"/>
      <c r="Y59" s="419"/>
      <c r="Z59" s="419"/>
      <c r="AA59" s="419"/>
      <c r="AB59" s="420"/>
      <c r="AC59" s="287" t="s">
        <v>106</v>
      </c>
      <c r="AD59" s="282"/>
      <c r="AE59" s="282"/>
      <c r="AF59" s="288"/>
      <c r="AG59" s="74"/>
      <c r="AH59" s="58">
        <v>0.9</v>
      </c>
      <c r="AI59" s="290" t="s">
        <v>471</v>
      </c>
      <c r="AJ59" s="291"/>
      <c r="AK59" s="291"/>
      <c r="AL59" s="291"/>
      <c r="AM59" s="292"/>
    </row>
    <row r="60" spans="1:39" ht="21.95" customHeight="1" thickBot="1">
      <c r="A60" s="531"/>
      <c r="B60" s="543"/>
      <c r="C60" s="544"/>
      <c r="D60" s="544"/>
      <c r="E60" s="544"/>
      <c r="F60" s="544"/>
      <c r="G60" s="544"/>
      <c r="H60" s="545"/>
      <c r="I60" s="443" t="s">
        <v>48</v>
      </c>
      <c r="J60" s="444"/>
      <c r="K60" s="444"/>
      <c r="L60" s="445"/>
      <c r="M60" s="71"/>
      <c r="N60" s="36">
        <v>3.5</v>
      </c>
      <c r="O60" s="447" t="s">
        <v>527</v>
      </c>
      <c r="P60" s="448"/>
      <c r="Q60" s="448"/>
      <c r="R60" s="448"/>
      <c r="S60" s="449"/>
      <c r="T60" s="386"/>
      <c r="U60" s="423"/>
      <c r="V60" s="424" t="s">
        <v>108</v>
      </c>
      <c r="W60" s="425"/>
      <c r="X60" s="425"/>
      <c r="Y60" s="425"/>
      <c r="Z60" s="425"/>
      <c r="AA60" s="425"/>
      <c r="AB60" s="426"/>
      <c r="AC60" s="446" t="s">
        <v>107</v>
      </c>
      <c r="AD60" s="446"/>
      <c r="AE60" s="446"/>
      <c r="AF60" s="446"/>
      <c r="AG60" s="75"/>
      <c r="AH60" s="60">
        <v>0.5</v>
      </c>
      <c r="AI60" s="450"/>
      <c r="AJ60" s="451"/>
      <c r="AK60" s="451"/>
      <c r="AL60" s="451"/>
      <c r="AM60" s="452"/>
    </row>
    <row r="61" spans="1:39" ht="14.25" thickBo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8"/>
      <c r="O61" s="37"/>
      <c r="P61" s="37"/>
      <c r="Q61" s="37"/>
      <c r="R61" s="37"/>
      <c r="S61" s="37"/>
      <c r="T61" s="16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8"/>
      <c r="AI61" s="37"/>
      <c r="AJ61" s="37"/>
      <c r="AK61" s="37"/>
      <c r="AL61" s="37"/>
      <c r="AM61" s="37"/>
    </row>
    <row r="62" spans="1:39" ht="21" customHeight="1" thickBot="1">
      <c r="A62" s="185" t="s">
        <v>589</v>
      </c>
      <c r="B62" s="186"/>
      <c r="C62" s="186"/>
      <c r="D62" s="186"/>
      <c r="E62" s="186"/>
      <c r="F62" s="186"/>
      <c r="G62" s="186"/>
      <c r="H62" s="186"/>
      <c r="I62" s="186" t="s">
        <v>590</v>
      </c>
      <c r="J62" s="186"/>
      <c r="K62" s="186"/>
      <c r="L62" s="326"/>
      <c r="M62" s="24" t="s">
        <v>16</v>
      </c>
      <c r="N62" s="25" t="s">
        <v>17</v>
      </c>
      <c r="O62" s="186" t="s">
        <v>591</v>
      </c>
      <c r="P62" s="186"/>
      <c r="Q62" s="186"/>
      <c r="R62" s="186"/>
      <c r="S62" s="327"/>
      <c r="T62" s="561"/>
      <c r="U62" s="185" t="s">
        <v>589</v>
      </c>
      <c r="V62" s="186"/>
      <c r="W62" s="186"/>
      <c r="X62" s="186"/>
      <c r="Y62" s="186"/>
      <c r="Z62" s="186"/>
      <c r="AA62" s="186"/>
      <c r="AB62" s="186"/>
      <c r="AC62" s="186" t="s">
        <v>590</v>
      </c>
      <c r="AD62" s="186"/>
      <c r="AE62" s="186"/>
      <c r="AF62" s="326"/>
      <c r="AG62" s="24" t="s">
        <v>16</v>
      </c>
      <c r="AH62" s="25" t="s">
        <v>17</v>
      </c>
      <c r="AI62" s="186" t="s">
        <v>591</v>
      </c>
      <c r="AJ62" s="186"/>
      <c r="AK62" s="186"/>
      <c r="AL62" s="186"/>
      <c r="AM62" s="327"/>
    </row>
    <row r="63" spans="1:39" ht="21" customHeight="1" thickTop="1">
      <c r="A63" s="562" t="s">
        <v>131</v>
      </c>
      <c r="B63" s="532" t="s">
        <v>125</v>
      </c>
      <c r="C63" s="533"/>
      <c r="D63" s="533"/>
      <c r="E63" s="533"/>
      <c r="F63" s="533"/>
      <c r="G63" s="533"/>
      <c r="H63" s="534"/>
      <c r="I63" s="381" t="s">
        <v>120</v>
      </c>
      <c r="J63" s="382"/>
      <c r="K63" s="382"/>
      <c r="L63" s="382"/>
      <c r="M63" s="76"/>
      <c r="N63" s="14">
        <v>7.8</v>
      </c>
      <c r="O63" s="563" t="s">
        <v>480</v>
      </c>
      <c r="P63" s="564"/>
      <c r="Q63" s="564"/>
      <c r="R63" s="564"/>
      <c r="S63" s="565"/>
      <c r="T63" s="561"/>
      <c r="U63" s="366" t="s">
        <v>247</v>
      </c>
      <c r="V63" s="355" t="s">
        <v>188</v>
      </c>
      <c r="W63" s="356"/>
      <c r="X63" s="356"/>
      <c r="Y63" s="356"/>
      <c r="Z63" s="356"/>
      <c r="AA63" s="356"/>
      <c r="AB63" s="357"/>
      <c r="AC63" s="381" t="s">
        <v>189</v>
      </c>
      <c r="AD63" s="382"/>
      <c r="AE63" s="382"/>
      <c r="AF63" s="383"/>
      <c r="AG63" s="76"/>
      <c r="AH63" s="14">
        <v>2.73</v>
      </c>
      <c r="AI63" s="563" t="s">
        <v>489</v>
      </c>
      <c r="AJ63" s="564"/>
      <c r="AK63" s="564"/>
      <c r="AL63" s="564"/>
      <c r="AM63" s="565"/>
    </row>
    <row r="64" spans="1:39" ht="21" customHeight="1">
      <c r="A64" s="367"/>
      <c r="B64" s="169"/>
      <c r="C64" s="170"/>
      <c r="D64" s="170"/>
      <c r="E64" s="170"/>
      <c r="F64" s="170"/>
      <c r="G64" s="170"/>
      <c r="H64" s="171"/>
      <c r="I64" s="239" t="s">
        <v>121</v>
      </c>
      <c r="J64" s="363"/>
      <c r="K64" s="363"/>
      <c r="L64" s="364"/>
      <c r="M64" s="73"/>
      <c r="N64" s="15">
        <v>5.92</v>
      </c>
      <c r="O64" s="360" t="s">
        <v>481</v>
      </c>
      <c r="P64" s="394"/>
      <c r="Q64" s="394"/>
      <c r="R64" s="394"/>
      <c r="S64" s="395"/>
      <c r="T64" s="561"/>
      <c r="U64" s="367"/>
      <c r="V64" s="133"/>
      <c r="W64" s="134"/>
      <c r="X64" s="134"/>
      <c r="Y64" s="134"/>
      <c r="Z64" s="134"/>
      <c r="AA64" s="134"/>
      <c r="AB64" s="135"/>
      <c r="AC64" s="227" t="s">
        <v>190</v>
      </c>
      <c r="AD64" s="289"/>
      <c r="AE64" s="289"/>
      <c r="AF64" s="439"/>
      <c r="AG64" s="74"/>
      <c r="AH64" s="34">
        <v>4.0999999999999996</v>
      </c>
      <c r="AI64" s="409" t="s">
        <v>447</v>
      </c>
      <c r="AJ64" s="410"/>
      <c r="AK64" s="410"/>
      <c r="AL64" s="410"/>
      <c r="AM64" s="411"/>
    </row>
    <row r="65" spans="1:39" ht="21" customHeight="1">
      <c r="A65" s="367"/>
      <c r="B65" s="169"/>
      <c r="C65" s="170"/>
      <c r="D65" s="170"/>
      <c r="E65" s="170"/>
      <c r="F65" s="170"/>
      <c r="G65" s="170"/>
      <c r="H65" s="171"/>
      <c r="I65" s="239" t="s">
        <v>122</v>
      </c>
      <c r="J65" s="363"/>
      <c r="K65" s="363"/>
      <c r="L65" s="364"/>
      <c r="M65" s="73"/>
      <c r="N65" s="15">
        <v>4.83</v>
      </c>
      <c r="O65" s="360" t="s">
        <v>483</v>
      </c>
      <c r="P65" s="394"/>
      <c r="Q65" s="394"/>
      <c r="R65" s="394"/>
      <c r="S65" s="395"/>
      <c r="T65" s="561"/>
      <c r="U65" s="367"/>
      <c r="V65" s="354" t="s">
        <v>187</v>
      </c>
      <c r="W65" s="142"/>
      <c r="X65" s="142"/>
      <c r="Y65" s="142"/>
      <c r="Z65" s="142"/>
      <c r="AA65" s="142"/>
      <c r="AB65" s="143"/>
      <c r="AC65" s="248" t="s">
        <v>273</v>
      </c>
      <c r="AD65" s="388"/>
      <c r="AE65" s="388"/>
      <c r="AF65" s="431"/>
      <c r="AG65" s="72"/>
      <c r="AH65" s="31">
        <v>5.5</v>
      </c>
      <c r="AI65" s="311" t="s">
        <v>450</v>
      </c>
      <c r="AJ65" s="406"/>
      <c r="AK65" s="406"/>
      <c r="AL65" s="406"/>
      <c r="AM65" s="407"/>
    </row>
    <row r="66" spans="1:39" ht="21" customHeight="1">
      <c r="A66" s="367"/>
      <c r="B66" s="169"/>
      <c r="C66" s="170"/>
      <c r="D66" s="170"/>
      <c r="E66" s="170"/>
      <c r="F66" s="170"/>
      <c r="G66" s="170"/>
      <c r="H66" s="171"/>
      <c r="I66" s="239" t="s">
        <v>123</v>
      </c>
      <c r="J66" s="363"/>
      <c r="K66" s="363"/>
      <c r="L66" s="364"/>
      <c r="M66" s="73"/>
      <c r="N66" s="15">
        <v>3.74</v>
      </c>
      <c r="O66" s="360" t="s">
        <v>485</v>
      </c>
      <c r="P66" s="394"/>
      <c r="Q66" s="394"/>
      <c r="R66" s="394"/>
      <c r="S66" s="395"/>
      <c r="T66" s="561"/>
      <c r="U66" s="367"/>
      <c r="V66" s="169"/>
      <c r="W66" s="170"/>
      <c r="X66" s="170"/>
      <c r="Y66" s="170"/>
      <c r="Z66" s="170"/>
      <c r="AA66" s="170"/>
      <c r="AB66" s="171"/>
      <c r="AC66" s="238" t="s">
        <v>274</v>
      </c>
      <c r="AD66" s="238"/>
      <c r="AE66" s="238"/>
      <c r="AF66" s="239"/>
      <c r="AG66" s="73"/>
      <c r="AH66" s="15">
        <v>6.8</v>
      </c>
      <c r="AI66" s="240" t="s">
        <v>490</v>
      </c>
      <c r="AJ66" s="240"/>
      <c r="AK66" s="240"/>
      <c r="AL66" s="240"/>
      <c r="AM66" s="241"/>
    </row>
    <row r="67" spans="1:39" ht="21" customHeight="1">
      <c r="A67" s="367"/>
      <c r="B67" s="169"/>
      <c r="C67" s="170"/>
      <c r="D67" s="170"/>
      <c r="E67" s="170"/>
      <c r="F67" s="170"/>
      <c r="G67" s="170"/>
      <c r="H67" s="171"/>
      <c r="I67" s="227" t="s">
        <v>124</v>
      </c>
      <c r="J67" s="289"/>
      <c r="K67" s="289"/>
      <c r="L67" s="439"/>
      <c r="M67" s="74"/>
      <c r="N67" s="30">
        <v>2.65</v>
      </c>
      <c r="O67" s="290" t="s">
        <v>487</v>
      </c>
      <c r="P67" s="291"/>
      <c r="Q67" s="291"/>
      <c r="R67" s="291"/>
      <c r="S67" s="292"/>
      <c r="T67" s="561"/>
      <c r="U67" s="367"/>
      <c r="V67" s="169"/>
      <c r="W67" s="170"/>
      <c r="X67" s="170"/>
      <c r="Y67" s="170"/>
      <c r="Z67" s="170"/>
      <c r="AA67" s="170"/>
      <c r="AB67" s="171"/>
      <c r="AC67" s="238" t="s">
        <v>275</v>
      </c>
      <c r="AD67" s="238"/>
      <c r="AE67" s="238"/>
      <c r="AF67" s="239"/>
      <c r="AG67" s="73"/>
      <c r="AH67" s="15">
        <v>8.1999999999999993</v>
      </c>
      <c r="AI67" s="240" t="s">
        <v>448</v>
      </c>
      <c r="AJ67" s="240"/>
      <c r="AK67" s="240"/>
      <c r="AL67" s="240"/>
      <c r="AM67" s="241"/>
    </row>
    <row r="68" spans="1:39" ht="21" customHeight="1">
      <c r="A68" s="367"/>
      <c r="B68" s="130" t="s">
        <v>129</v>
      </c>
      <c r="C68" s="131"/>
      <c r="D68" s="131"/>
      <c r="E68" s="131"/>
      <c r="F68" s="131"/>
      <c r="G68" s="131"/>
      <c r="H68" s="132"/>
      <c r="I68" s="248" t="s">
        <v>126</v>
      </c>
      <c r="J68" s="388"/>
      <c r="K68" s="388"/>
      <c r="L68" s="431"/>
      <c r="M68" s="72"/>
      <c r="N68" s="31">
        <v>3.64</v>
      </c>
      <c r="O68" s="311" t="s">
        <v>482</v>
      </c>
      <c r="P68" s="406"/>
      <c r="Q68" s="406"/>
      <c r="R68" s="406"/>
      <c r="S68" s="407"/>
      <c r="T68" s="561"/>
      <c r="U68" s="367"/>
      <c r="V68" s="169"/>
      <c r="W68" s="170"/>
      <c r="X68" s="170"/>
      <c r="Y68" s="170"/>
      <c r="Z68" s="170"/>
      <c r="AA68" s="170"/>
      <c r="AB68" s="171"/>
      <c r="AC68" s="239" t="s">
        <v>276</v>
      </c>
      <c r="AD68" s="363"/>
      <c r="AE68" s="363"/>
      <c r="AF68" s="363"/>
      <c r="AG68" s="73"/>
      <c r="AH68" s="15">
        <v>9.6</v>
      </c>
      <c r="AI68" s="360" t="s">
        <v>491</v>
      </c>
      <c r="AJ68" s="394"/>
      <c r="AK68" s="394"/>
      <c r="AL68" s="394"/>
      <c r="AM68" s="395"/>
    </row>
    <row r="69" spans="1:39" ht="21" customHeight="1">
      <c r="A69" s="367"/>
      <c r="B69" s="166"/>
      <c r="C69" s="167"/>
      <c r="D69" s="167"/>
      <c r="E69" s="167"/>
      <c r="F69" s="167"/>
      <c r="G69" s="167"/>
      <c r="H69" s="168"/>
      <c r="I69" s="239" t="s">
        <v>127</v>
      </c>
      <c r="J69" s="363"/>
      <c r="K69" s="363"/>
      <c r="L69" s="364"/>
      <c r="M69" s="73"/>
      <c r="N69" s="15">
        <v>2.98</v>
      </c>
      <c r="O69" s="360" t="s">
        <v>484</v>
      </c>
      <c r="P69" s="394"/>
      <c r="Q69" s="394"/>
      <c r="R69" s="394"/>
      <c r="S69" s="395"/>
      <c r="T69" s="561"/>
      <c r="U69" s="367"/>
      <c r="V69" s="169"/>
      <c r="W69" s="170"/>
      <c r="X69" s="170"/>
      <c r="Y69" s="170"/>
      <c r="Z69" s="170"/>
      <c r="AA69" s="170"/>
      <c r="AB69" s="171"/>
      <c r="AC69" s="360" t="s">
        <v>277</v>
      </c>
      <c r="AD69" s="394"/>
      <c r="AE69" s="394"/>
      <c r="AF69" s="395"/>
      <c r="AG69" s="73"/>
      <c r="AH69" s="15">
        <v>10.9</v>
      </c>
      <c r="AI69" s="360" t="s">
        <v>488</v>
      </c>
      <c r="AJ69" s="394"/>
      <c r="AK69" s="394"/>
      <c r="AL69" s="394"/>
      <c r="AM69" s="395"/>
    </row>
    <row r="70" spans="1:39" ht="21" customHeight="1">
      <c r="A70" s="367"/>
      <c r="B70" s="133"/>
      <c r="C70" s="134"/>
      <c r="D70" s="134"/>
      <c r="E70" s="134"/>
      <c r="F70" s="134"/>
      <c r="G70" s="134"/>
      <c r="H70" s="135"/>
      <c r="I70" s="227" t="s">
        <v>128</v>
      </c>
      <c r="J70" s="289"/>
      <c r="K70" s="289"/>
      <c r="L70" s="289"/>
      <c r="M70" s="74"/>
      <c r="N70" s="30">
        <v>2.31</v>
      </c>
      <c r="O70" s="290" t="s">
        <v>486</v>
      </c>
      <c r="P70" s="291"/>
      <c r="Q70" s="291"/>
      <c r="R70" s="291"/>
      <c r="S70" s="292"/>
      <c r="T70" s="561"/>
      <c r="U70" s="367"/>
      <c r="V70" s="169"/>
      <c r="W70" s="170"/>
      <c r="X70" s="170"/>
      <c r="Y70" s="170"/>
      <c r="Z70" s="170"/>
      <c r="AA70" s="170"/>
      <c r="AB70" s="171"/>
      <c r="AC70" s="239" t="s">
        <v>278</v>
      </c>
      <c r="AD70" s="363"/>
      <c r="AE70" s="363"/>
      <c r="AF70" s="364"/>
      <c r="AG70" s="73"/>
      <c r="AH70" s="33">
        <v>12.3</v>
      </c>
      <c r="AI70" s="340" t="s">
        <v>492</v>
      </c>
      <c r="AJ70" s="341"/>
      <c r="AK70" s="341"/>
      <c r="AL70" s="341"/>
      <c r="AM70" s="342"/>
    </row>
    <row r="71" spans="1:39" ht="21" customHeight="1">
      <c r="A71" s="367"/>
      <c r="B71" s="136"/>
      <c r="C71" s="137"/>
      <c r="D71" s="137"/>
      <c r="E71" s="137"/>
      <c r="F71" s="137"/>
      <c r="G71" s="137"/>
      <c r="H71" s="138"/>
      <c r="I71" s="127"/>
      <c r="J71" s="153"/>
      <c r="K71" s="153"/>
      <c r="L71" s="254"/>
      <c r="M71" s="61"/>
      <c r="N71" s="28"/>
      <c r="O71" s="235"/>
      <c r="P71" s="252"/>
      <c r="Q71" s="252"/>
      <c r="R71" s="252"/>
      <c r="S71" s="255"/>
      <c r="T71" s="561"/>
      <c r="U71" s="367"/>
      <c r="V71" s="169"/>
      <c r="W71" s="170"/>
      <c r="X71" s="170"/>
      <c r="Y71" s="170"/>
      <c r="Z71" s="170"/>
      <c r="AA71" s="170"/>
      <c r="AB71" s="171"/>
      <c r="AC71" s="239" t="s">
        <v>279</v>
      </c>
      <c r="AD71" s="611"/>
      <c r="AE71" s="611"/>
      <c r="AF71" s="612"/>
      <c r="AG71" s="73"/>
      <c r="AH71" s="33">
        <v>13.7</v>
      </c>
      <c r="AI71" s="340" t="s">
        <v>493</v>
      </c>
      <c r="AJ71" s="379"/>
      <c r="AK71" s="379"/>
      <c r="AL71" s="379"/>
      <c r="AM71" s="380"/>
    </row>
    <row r="72" spans="1:39" ht="21" customHeight="1">
      <c r="A72" s="367"/>
      <c r="B72" s="354" t="s">
        <v>251</v>
      </c>
      <c r="C72" s="142"/>
      <c r="D72" s="142"/>
      <c r="E72" s="142"/>
      <c r="F72" s="142"/>
      <c r="G72" s="142"/>
      <c r="H72" s="143"/>
      <c r="I72" s="247" t="s">
        <v>149</v>
      </c>
      <c r="J72" s="247"/>
      <c r="K72" s="247"/>
      <c r="L72" s="248"/>
      <c r="M72" s="72"/>
      <c r="N72" s="31">
        <v>13.5</v>
      </c>
      <c r="O72" s="249" t="s">
        <v>488</v>
      </c>
      <c r="P72" s="249"/>
      <c r="Q72" s="249"/>
      <c r="R72" s="249"/>
      <c r="S72" s="250"/>
      <c r="T72" s="561"/>
      <c r="U72" s="367"/>
      <c r="V72" s="169"/>
      <c r="W72" s="170"/>
      <c r="X72" s="170"/>
      <c r="Y72" s="170"/>
      <c r="Z72" s="170"/>
      <c r="AA72" s="170"/>
      <c r="AB72" s="171"/>
      <c r="AC72" s="276" t="s">
        <v>280</v>
      </c>
      <c r="AD72" s="271"/>
      <c r="AE72" s="271"/>
      <c r="AF72" s="277"/>
      <c r="AG72" s="73"/>
      <c r="AH72" s="57">
        <v>15</v>
      </c>
      <c r="AI72" s="360" t="s">
        <v>494</v>
      </c>
      <c r="AJ72" s="394"/>
      <c r="AK72" s="394"/>
      <c r="AL72" s="394"/>
      <c r="AM72" s="395"/>
    </row>
    <row r="73" spans="1:39" ht="21" customHeight="1">
      <c r="A73" s="367"/>
      <c r="B73" s="169"/>
      <c r="C73" s="170"/>
      <c r="D73" s="170"/>
      <c r="E73" s="170"/>
      <c r="F73" s="170"/>
      <c r="G73" s="170"/>
      <c r="H73" s="171"/>
      <c r="I73" s="238" t="s">
        <v>150</v>
      </c>
      <c r="J73" s="238"/>
      <c r="K73" s="238"/>
      <c r="L73" s="239"/>
      <c r="M73" s="73"/>
      <c r="N73" s="15">
        <v>10.9</v>
      </c>
      <c r="O73" s="240" t="s">
        <v>448</v>
      </c>
      <c r="P73" s="240"/>
      <c r="Q73" s="240"/>
      <c r="R73" s="240"/>
      <c r="S73" s="241"/>
      <c r="T73" s="561"/>
      <c r="U73" s="367"/>
      <c r="V73" s="172"/>
      <c r="W73" s="173"/>
      <c r="X73" s="173"/>
      <c r="Y73" s="173"/>
      <c r="Z73" s="173"/>
      <c r="AA73" s="173"/>
      <c r="AB73" s="174"/>
      <c r="AC73" s="287" t="s">
        <v>281</v>
      </c>
      <c r="AD73" s="282"/>
      <c r="AE73" s="282"/>
      <c r="AF73" s="288"/>
      <c r="AG73" s="74"/>
      <c r="AH73" s="58">
        <v>16.399999999999999</v>
      </c>
      <c r="AI73" s="290" t="s">
        <v>495</v>
      </c>
      <c r="AJ73" s="291"/>
      <c r="AK73" s="291"/>
      <c r="AL73" s="291"/>
      <c r="AM73" s="292"/>
    </row>
    <row r="74" spans="1:39" ht="21" customHeight="1">
      <c r="A74" s="367"/>
      <c r="B74" s="169"/>
      <c r="C74" s="170"/>
      <c r="D74" s="170"/>
      <c r="E74" s="170"/>
      <c r="F74" s="170"/>
      <c r="G74" s="170"/>
      <c r="H74" s="171"/>
      <c r="I74" s="239" t="s">
        <v>252</v>
      </c>
      <c r="J74" s="358"/>
      <c r="K74" s="358"/>
      <c r="L74" s="359"/>
      <c r="M74" s="73"/>
      <c r="N74" s="15">
        <v>6.7</v>
      </c>
      <c r="O74" s="360" t="s">
        <v>469</v>
      </c>
      <c r="P74" s="361"/>
      <c r="Q74" s="361"/>
      <c r="R74" s="361"/>
      <c r="S74" s="362"/>
      <c r="T74" s="561"/>
      <c r="U74" s="367"/>
      <c r="V74" s="184" t="s">
        <v>250</v>
      </c>
      <c r="W74" s="131"/>
      <c r="X74" s="131"/>
      <c r="Y74" s="131"/>
      <c r="Z74" s="131"/>
      <c r="AA74" s="131"/>
      <c r="AB74" s="132"/>
      <c r="AC74" s="402" t="s">
        <v>248</v>
      </c>
      <c r="AD74" s="374"/>
      <c r="AE74" s="374"/>
      <c r="AF74" s="375"/>
      <c r="AG74" s="72"/>
      <c r="AH74" s="56">
        <v>2.73</v>
      </c>
      <c r="AI74" s="311" t="s">
        <v>489</v>
      </c>
      <c r="AJ74" s="376"/>
      <c r="AK74" s="376"/>
      <c r="AL74" s="376"/>
      <c r="AM74" s="377"/>
    </row>
    <row r="75" spans="1:39" ht="21" customHeight="1">
      <c r="A75" s="367"/>
      <c r="B75" s="169"/>
      <c r="C75" s="170"/>
      <c r="D75" s="170"/>
      <c r="E75" s="170"/>
      <c r="F75" s="170"/>
      <c r="G75" s="170"/>
      <c r="H75" s="171"/>
      <c r="I75" s="239" t="s">
        <v>253</v>
      </c>
      <c r="J75" s="358"/>
      <c r="K75" s="358"/>
      <c r="L75" s="359"/>
      <c r="M75" s="73"/>
      <c r="N75" s="15">
        <v>5.4</v>
      </c>
      <c r="O75" s="360" t="s">
        <v>470</v>
      </c>
      <c r="P75" s="361"/>
      <c r="Q75" s="361"/>
      <c r="R75" s="361"/>
      <c r="S75" s="362"/>
      <c r="T75" s="561"/>
      <c r="U75" s="367"/>
      <c r="V75" s="133"/>
      <c r="W75" s="134"/>
      <c r="X75" s="134"/>
      <c r="Y75" s="134"/>
      <c r="Z75" s="134"/>
      <c r="AA75" s="134"/>
      <c r="AB75" s="135"/>
      <c r="AC75" s="287" t="s">
        <v>249</v>
      </c>
      <c r="AD75" s="568"/>
      <c r="AE75" s="568"/>
      <c r="AF75" s="569"/>
      <c r="AG75" s="74"/>
      <c r="AH75" s="58">
        <v>4.0999999999999996</v>
      </c>
      <c r="AI75" s="290" t="s">
        <v>447</v>
      </c>
      <c r="AJ75" s="566"/>
      <c r="AK75" s="566"/>
      <c r="AL75" s="566"/>
      <c r="AM75" s="567"/>
    </row>
    <row r="76" spans="1:39" ht="21" customHeight="1">
      <c r="A76" s="367"/>
      <c r="B76" s="169"/>
      <c r="C76" s="170"/>
      <c r="D76" s="170"/>
      <c r="E76" s="170"/>
      <c r="F76" s="170"/>
      <c r="G76" s="170"/>
      <c r="H76" s="171"/>
      <c r="I76" s="227" t="s">
        <v>254</v>
      </c>
      <c r="J76" s="289"/>
      <c r="K76" s="289"/>
      <c r="L76" s="289"/>
      <c r="M76" s="74"/>
      <c r="N76" s="30">
        <v>3.3</v>
      </c>
      <c r="O76" s="290" t="s">
        <v>471</v>
      </c>
      <c r="P76" s="291"/>
      <c r="Q76" s="291"/>
      <c r="R76" s="291"/>
      <c r="S76" s="292"/>
      <c r="T76" s="561"/>
      <c r="U76" s="367"/>
      <c r="V76" s="136"/>
      <c r="W76" s="332"/>
      <c r="X76" s="332"/>
      <c r="Y76" s="332"/>
      <c r="Z76" s="332"/>
      <c r="AA76" s="332"/>
      <c r="AB76" s="378"/>
      <c r="AC76" s="137"/>
      <c r="AD76" s="137"/>
      <c r="AE76" s="137"/>
      <c r="AF76" s="307"/>
      <c r="AG76" s="61"/>
      <c r="AH76" s="59"/>
      <c r="AI76" s="308"/>
      <c r="AJ76" s="309"/>
      <c r="AK76" s="309"/>
      <c r="AL76" s="309"/>
      <c r="AM76" s="310"/>
    </row>
    <row r="77" spans="1:39" ht="21" customHeight="1">
      <c r="A77" s="367"/>
      <c r="B77" s="130" t="s">
        <v>267</v>
      </c>
      <c r="C77" s="131"/>
      <c r="D77" s="131"/>
      <c r="E77" s="131"/>
      <c r="F77" s="131"/>
      <c r="G77" s="131"/>
      <c r="H77" s="132"/>
      <c r="I77" s="311" t="s">
        <v>255</v>
      </c>
      <c r="J77" s="406"/>
      <c r="K77" s="406"/>
      <c r="L77" s="407"/>
      <c r="M77" s="72"/>
      <c r="N77" s="31">
        <v>6.4</v>
      </c>
      <c r="O77" s="296" t="s">
        <v>540</v>
      </c>
      <c r="P77" s="297"/>
      <c r="Q77" s="297"/>
      <c r="R77" s="297"/>
      <c r="S77" s="298"/>
      <c r="T77" s="561"/>
      <c r="U77" s="367"/>
      <c r="V77" s="166" t="s">
        <v>205</v>
      </c>
      <c r="W77" s="170"/>
      <c r="X77" s="170"/>
      <c r="Y77" s="170"/>
      <c r="Z77" s="170"/>
      <c r="AA77" s="170"/>
      <c r="AB77" s="171"/>
      <c r="AC77" s="402" t="s">
        <v>193</v>
      </c>
      <c r="AD77" s="315"/>
      <c r="AE77" s="315"/>
      <c r="AF77" s="412"/>
      <c r="AG77" s="72"/>
      <c r="AH77" s="56">
        <v>4.0999999999999996</v>
      </c>
      <c r="AI77" s="311" t="s">
        <v>489</v>
      </c>
      <c r="AJ77" s="406"/>
      <c r="AK77" s="406"/>
      <c r="AL77" s="406"/>
      <c r="AM77" s="407"/>
    </row>
    <row r="78" spans="1:39" ht="21" customHeight="1">
      <c r="A78" s="367"/>
      <c r="B78" s="169"/>
      <c r="C78" s="170"/>
      <c r="D78" s="170"/>
      <c r="E78" s="170"/>
      <c r="F78" s="170"/>
      <c r="G78" s="170"/>
      <c r="H78" s="171"/>
      <c r="I78" s="239" t="s">
        <v>256</v>
      </c>
      <c r="J78" s="363"/>
      <c r="K78" s="363"/>
      <c r="L78" s="364"/>
      <c r="M78" s="73"/>
      <c r="N78" s="33">
        <v>5.4</v>
      </c>
      <c r="O78" s="202" t="s">
        <v>541</v>
      </c>
      <c r="P78" s="203"/>
      <c r="Q78" s="203"/>
      <c r="R78" s="203"/>
      <c r="S78" s="204"/>
      <c r="T78" s="561"/>
      <c r="U78" s="367"/>
      <c r="V78" s="169"/>
      <c r="W78" s="170"/>
      <c r="X78" s="170"/>
      <c r="Y78" s="170"/>
      <c r="Z78" s="170"/>
      <c r="AA78" s="170"/>
      <c r="AB78" s="171"/>
      <c r="AC78" s="276" t="s">
        <v>194</v>
      </c>
      <c r="AD78" s="271"/>
      <c r="AE78" s="271"/>
      <c r="AF78" s="277"/>
      <c r="AG78" s="73"/>
      <c r="AH78" s="33">
        <v>6.1</v>
      </c>
      <c r="AI78" s="340" t="s">
        <v>447</v>
      </c>
      <c r="AJ78" s="341"/>
      <c r="AK78" s="341"/>
      <c r="AL78" s="341"/>
      <c r="AM78" s="342"/>
    </row>
    <row r="79" spans="1:39" ht="21" customHeight="1">
      <c r="A79" s="367"/>
      <c r="B79" s="172"/>
      <c r="C79" s="173"/>
      <c r="D79" s="173"/>
      <c r="E79" s="173"/>
      <c r="F79" s="173"/>
      <c r="G79" s="173"/>
      <c r="H79" s="174"/>
      <c r="I79" s="227" t="s">
        <v>257</v>
      </c>
      <c r="J79" s="289"/>
      <c r="K79" s="289"/>
      <c r="L79" s="439"/>
      <c r="M79" s="74"/>
      <c r="N79" s="34">
        <v>4.2</v>
      </c>
      <c r="O79" s="580" t="s">
        <v>542</v>
      </c>
      <c r="P79" s="615"/>
      <c r="Q79" s="615"/>
      <c r="R79" s="615"/>
      <c r="S79" s="616"/>
      <c r="T79" s="561"/>
      <c r="U79" s="367"/>
      <c r="V79" s="169"/>
      <c r="W79" s="170"/>
      <c r="X79" s="170"/>
      <c r="Y79" s="170"/>
      <c r="Z79" s="170"/>
      <c r="AA79" s="170"/>
      <c r="AB79" s="171"/>
      <c r="AC79" s="276" t="s">
        <v>195</v>
      </c>
      <c r="AD79" s="271"/>
      <c r="AE79" s="271"/>
      <c r="AF79" s="277"/>
      <c r="AG79" s="73"/>
      <c r="AH79" s="33">
        <v>8.1</v>
      </c>
      <c r="AI79" s="360" t="s">
        <v>450</v>
      </c>
      <c r="AJ79" s="394"/>
      <c r="AK79" s="394"/>
      <c r="AL79" s="394"/>
      <c r="AM79" s="395"/>
    </row>
    <row r="80" spans="1:39" ht="21" customHeight="1">
      <c r="A80" s="367"/>
      <c r="B80" s="136" t="s">
        <v>151</v>
      </c>
      <c r="C80" s="137"/>
      <c r="D80" s="137"/>
      <c r="E80" s="137"/>
      <c r="F80" s="137"/>
      <c r="G80" s="137"/>
      <c r="H80" s="138"/>
      <c r="I80" s="587" t="s">
        <v>258</v>
      </c>
      <c r="J80" s="588"/>
      <c r="K80" s="588"/>
      <c r="L80" s="589"/>
      <c r="M80" s="61"/>
      <c r="N80" s="27">
        <v>0.35</v>
      </c>
      <c r="O80" s="308"/>
      <c r="P80" s="309"/>
      <c r="Q80" s="309"/>
      <c r="R80" s="309"/>
      <c r="S80" s="310"/>
      <c r="T80" s="561"/>
      <c r="U80" s="367"/>
      <c r="V80" s="169"/>
      <c r="W80" s="170"/>
      <c r="X80" s="170"/>
      <c r="Y80" s="170"/>
      <c r="Z80" s="170"/>
      <c r="AA80" s="170"/>
      <c r="AB80" s="171"/>
      <c r="AC80" s="276" t="s">
        <v>196</v>
      </c>
      <c r="AD80" s="271"/>
      <c r="AE80" s="271"/>
      <c r="AF80" s="277"/>
      <c r="AG80" s="73"/>
      <c r="AH80" s="33">
        <v>10.199999999999999</v>
      </c>
      <c r="AI80" s="240" t="s">
        <v>490</v>
      </c>
      <c r="AJ80" s="240"/>
      <c r="AK80" s="240"/>
      <c r="AL80" s="240"/>
      <c r="AM80" s="241"/>
    </row>
    <row r="81" spans="1:39" ht="21" customHeight="1">
      <c r="A81" s="367"/>
      <c r="B81" s="133" t="s">
        <v>268</v>
      </c>
      <c r="C81" s="134"/>
      <c r="D81" s="134"/>
      <c r="E81" s="134"/>
      <c r="F81" s="134"/>
      <c r="G81" s="134"/>
      <c r="H81" s="135"/>
      <c r="I81" s="127" t="s">
        <v>259</v>
      </c>
      <c r="J81" s="384"/>
      <c r="K81" s="384"/>
      <c r="L81" s="385"/>
      <c r="M81" s="61"/>
      <c r="N81" s="27">
        <v>4.0999999999999996</v>
      </c>
      <c r="O81" s="308"/>
      <c r="P81" s="309"/>
      <c r="Q81" s="309"/>
      <c r="R81" s="309"/>
      <c r="S81" s="310"/>
      <c r="T81" s="561"/>
      <c r="U81" s="367"/>
      <c r="V81" s="169"/>
      <c r="W81" s="170"/>
      <c r="X81" s="170"/>
      <c r="Y81" s="170"/>
      <c r="Z81" s="170"/>
      <c r="AA81" s="170"/>
      <c r="AB81" s="171"/>
      <c r="AC81" s="276" t="s">
        <v>197</v>
      </c>
      <c r="AD81" s="271"/>
      <c r="AE81" s="271"/>
      <c r="AF81" s="277"/>
      <c r="AG81" s="73"/>
      <c r="AH81" s="33">
        <v>12.2</v>
      </c>
      <c r="AI81" s="240" t="s">
        <v>448</v>
      </c>
      <c r="AJ81" s="240"/>
      <c r="AK81" s="240"/>
      <c r="AL81" s="240"/>
      <c r="AM81" s="241"/>
    </row>
    <row r="82" spans="1:39" ht="21" customHeight="1">
      <c r="A82" s="367"/>
      <c r="B82" s="181" t="s">
        <v>269</v>
      </c>
      <c r="C82" s="182"/>
      <c r="D82" s="182"/>
      <c r="E82" s="182"/>
      <c r="F82" s="182"/>
      <c r="G82" s="182"/>
      <c r="H82" s="183"/>
      <c r="I82" s="587" t="s">
        <v>260</v>
      </c>
      <c r="J82" s="588"/>
      <c r="K82" s="588"/>
      <c r="L82" s="589"/>
      <c r="M82" s="61"/>
      <c r="N82" s="27">
        <v>5.4</v>
      </c>
      <c r="O82" s="308"/>
      <c r="P82" s="309"/>
      <c r="Q82" s="309"/>
      <c r="R82" s="309"/>
      <c r="S82" s="310"/>
      <c r="T82" s="561"/>
      <c r="U82" s="367"/>
      <c r="V82" s="169"/>
      <c r="W82" s="170"/>
      <c r="X82" s="170"/>
      <c r="Y82" s="170"/>
      <c r="Z82" s="170"/>
      <c r="AA82" s="170"/>
      <c r="AB82" s="171"/>
      <c r="AC82" s="276" t="s">
        <v>198</v>
      </c>
      <c r="AD82" s="271"/>
      <c r="AE82" s="271"/>
      <c r="AF82" s="277"/>
      <c r="AG82" s="73"/>
      <c r="AH82" s="15">
        <v>14.2</v>
      </c>
      <c r="AI82" s="360" t="s">
        <v>491</v>
      </c>
      <c r="AJ82" s="394"/>
      <c r="AK82" s="394"/>
      <c r="AL82" s="394"/>
      <c r="AM82" s="395"/>
    </row>
    <row r="83" spans="1:39" ht="21" customHeight="1">
      <c r="A83" s="367"/>
      <c r="B83" s="541" t="s">
        <v>270</v>
      </c>
      <c r="C83" s="142"/>
      <c r="D83" s="142"/>
      <c r="E83" s="142"/>
      <c r="F83" s="142"/>
      <c r="G83" s="142"/>
      <c r="H83" s="143"/>
      <c r="I83" s="248" t="s">
        <v>261</v>
      </c>
      <c r="J83" s="388"/>
      <c r="K83" s="388"/>
      <c r="L83" s="388"/>
      <c r="M83" s="72"/>
      <c r="N83" s="31">
        <v>13</v>
      </c>
      <c r="O83" s="311" t="s">
        <v>465</v>
      </c>
      <c r="P83" s="406"/>
      <c r="Q83" s="406"/>
      <c r="R83" s="406"/>
      <c r="S83" s="407"/>
      <c r="T83" s="561"/>
      <c r="U83" s="367"/>
      <c r="V83" s="169"/>
      <c r="W83" s="170"/>
      <c r="X83" s="170"/>
      <c r="Y83" s="170"/>
      <c r="Z83" s="170"/>
      <c r="AA83" s="170"/>
      <c r="AB83" s="171"/>
      <c r="AC83" s="239" t="s">
        <v>199</v>
      </c>
      <c r="AD83" s="363"/>
      <c r="AE83" s="363"/>
      <c r="AF83" s="364"/>
      <c r="AG83" s="73"/>
      <c r="AH83" s="33">
        <v>16.2</v>
      </c>
      <c r="AI83" s="360" t="s">
        <v>488</v>
      </c>
      <c r="AJ83" s="394"/>
      <c r="AK83" s="394"/>
      <c r="AL83" s="394"/>
      <c r="AM83" s="395"/>
    </row>
    <row r="84" spans="1:39" ht="21" customHeight="1">
      <c r="A84" s="367"/>
      <c r="B84" s="169"/>
      <c r="C84" s="170"/>
      <c r="D84" s="170"/>
      <c r="E84" s="170"/>
      <c r="F84" s="170"/>
      <c r="G84" s="170"/>
      <c r="H84" s="171"/>
      <c r="I84" s="239" t="s">
        <v>262</v>
      </c>
      <c r="J84" s="363"/>
      <c r="K84" s="363"/>
      <c r="L84" s="363"/>
      <c r="M84" s="73"/>
      <c r="N84" s="15">
        <v>6.5</v>
      </c>
      <c r="O84" s="360" t="s">
        <v>469</v>
      </c>
      <c r="P84" s="394"/>
      <c r="Q84" s="394"/>
      <c r="R84" s="394"/>
      <c r="S84" s="395"/>
      <c r="T84" s="561"/>
      <c r="U84" s="367"/>
      <c r="V84" s="169"/>
      <c r="W84" s="170"/>
      <c r="X84" s="170"/>
      <c r="Y84" s="170"/>
      <c r="Z84" s="170"/>
      <c r="AA84" s="170"/>
      <c r="AB84" s="171"/>
      <c r="AC84" s="239" t="s">
        <v>200</v>
      </c>
      <c r="AD84" s="363"/>
      <c r="AE84" s="363"/>
      <c r="AF84" s="364"/>
      <c r="AG84" s="73"/>
      <c r="AH84" s="33">
        <v>18.3</v>
      </c>
      <c r="AI84" s="340" t="s">
        <v>492</v>
      </c>
      <c r="AJ84" s="341"/>
      <c r="AK84" s="341"/>
      <c r="AL84" s="341"/>
      <c r="AM84" s="342"/>
    </row>
    <row r="85" spans="1:39" ht="21" customHeight="1">
      <c r="A85" s="367"/>
      <c r="B85" s="172"/>
      <c r="C85" s="173"/>
      <c r="D85" s="173"/>
      <c r="E85" s="173"/>
      <c r="F85" s="173"/>
      <c r="G85" s="173"/>
      <c r="H85" s="174"/>
      <c r="I85" s="226" t="s">
        <v>263</v>
      </c>
      <c r="J85" s="226"/>
      <c r="K85" s="226"/>
      <c r="L85" s="227"/>
      <c r="M85" s="74"/>
      <c r="N85" s="30">
        <v>1</v>
      </c>
      <c r="O85" s="228" t="s">
        <v>132</v>
      </c>
      <c r="P85" s="228"/>
      <c r="Q85" s="228"/>
      <c r="R85" s="228"/>
      <c r="S85" s="229"/>
      <c r="T85" s="561"/>
      <c r="U85" s="367"/>
      <c r="V85" s="169"/>
      <c r="W85" s="170"/>
      <c r="X85" s="170"/>
      <c r="Y85" s="170"/>
      <c r="Z85" s="170"/>
      <c r="AA85" s="170"/>
      <c r="AB85" s="171"/>
      <c r="AC85" s="570" t="s">
        <v>201</v>
      </c>
      <c r="AD85" s="571"/>
      <c r="AE85" s="571"/>
      <c r="AF85" s="572"/>
      <c r="AG85" s="73"/>
      <c r="AH85" s="33">
        <v>20.3</v>
      </c>
      <c r="AI85" s="340" t="s">
        <v>493</v>
      </c>
      <c r="AJ85" s="379"/>
      <c r="AK85" s="379"/>
      <c r="AL85" s="379"/>
      <c r="AM85" s="380"/>
    </row>
    <row r="86" spans="1:39" ht="21" customHeight="1">
      <c r="A86" s="367"/>
      <c r="B86" s="136" t="s">
        <v>271</v>
      </c>
      <c r="C86" s="137"/>
      <c r="D86" s="137"/>
      <c r="E86" s="137"/>
      <c r="F86" s="137"/>
      <c r="G86" s="137"/>
      <c r="H86" s="138"/>
      <c r="I86" s="128" t="s">
        <v>264</v>
      </c>
      <c r="J86" s="128"/>
      <c r="K86" s="128"/>
      <c r="L86" s="235"/>
      <c r="M86" s="61"/>
      <c r="N86" s="28">
        <v>1</v>
      </c>
      <c r="O86" s="128"/>
      <c r="P86" s="128"/>
      <c r="Q86" s="128"/>
      <c r="R86" s="128"/>
      <c r="S86" s="129"/>
      <c r="T86" s="561"/>
      <c r="U86" s="367"/>
      <c r="V86" s="169"/>
      <c r="W86" s="170"/>
      <c r="X86" s="170"/>
      <c r="Y86" s="170"/>
      <c r="Z86" s="170"/>
      <c r="AA86" s="170"/>
      <c r="AB86" s="171"/>
      <c r="AC86" s="299" t="s">
        <v>202</v>
      </c>
      <c r="AD86" s="300"/>
      <c r="AE86" s="300"/>
      <c r="AF86" s="300"/>
      <c r="AG86" s="73"/>
      <c r="AH86" s="57">
        <v>22.3</v>
      </c>
      <c r="AI86" s="360" t="s">
        <v>494</v>
      </c>
      <c r="AJ86" s="394"/>
      <c r="AK86" s="394"/>
      <c r="AL86" s="394"/>
      <c r="AM86" s="395"/>
    </row>
    <row r="87" spans="1:39" ht="21" customHeight="1">
      <c r="A87" s="367"/>
      <c r="B87" s="130" t="s">
        <v>272</v>
      </c>
      <c r="C87" s="131"/>
      <c r="D87" s="131"/>
      <c r="E87" s="131"/>
      <c r="F87" s="131"/>
      <c r="G87" s="131"/>
      <c r="H87" s="132"/>
      <c r="I87" s="247" t="s">
        <v>133</v>
      </c>
      <c r="J87" s="247"/>
      <c r="K87" s="247"/>
      <c r="L87" s="248"/>
      <c r="M87" s="72"/>
      <c r="N87" s="31">
        <v>2.1</v>
      </c>
      <c r="O87" s="317" t="s">
        <v>472</v>
      </c>
      <c r="P87" s="317"/>
      <c r="Q87" s="317"/>
      <c r="R87" s="317"/>
      <c r="S87" s="318"/>
      <c r="T87" s="561"/>
      <c r="U87" s="367"/>
      <c r="V87" s="169"/>
      <c r="W87" s="170"/>
      <c r="X87" s="170"/>
      <c r="Y87" s="170"/>
      <c r="Z87" s="170"/>
      <c r="AA87" s="170"/>
      <c r="AB87" s="171"/>
      <c r="AC87" s="299" t="s">
        <v>203</v>
      </c>
      <c r="AD87" s="300"/>
      <c r="AE87" s="300"/>
      <c r="AF87" s="300"/>
      <c r="AG87" s="73"/>
      <c r="AH87" s="57">
        <v>24.4</v>
      </c>
      <c r="AI87" s="360" t="s">
        <v>495</v>
      </c>
      <c r="AJ87" s="394"/>
      <c r="AK87" s="394"/>
      <c r="AL87" s="394"/>
      <c r="AM87" s="395"/>
    </row>
    <row r="88" spans="1:39" ht="21" customHeight="1">
      <c r="A88" s="367"/>
      <c r="B88" s="166"/>
      <c r="C88" s="167"/>
      <c r="D88" s="167"/>
      <c r="E88" s="167"/>
      <c r="F88" s="167"/>
      <c r="G88" s="167"/>
      <c r="H88" s="168"/>
      <c r="I88" s="238" t="s">
        <v>134</v>
      </c>
      <c r="J88" s="238"/>
      <c r="K88" s="238"/>
      <c r="L88" s="239"/>
      <c r="M88" s="73"/>
      <c r="N88" s="15">
        <v>1.8</v>
      </c>
      <c r="O88" s="197" t="s">
        <v>473</v>
      </c>
      <c r="P88" s="197"/>
      <c r="Q88" s="197"/>
      <c r="R88" s="197"/>
      <c r="S88" s="198"/>
      <c r="T88" s="561"/>
      <c r="U88" s="367"/>
      <c r="V88" s="172"/>
      <c r="W88" s="173"/>
      <c r="X88" s="173"/>
      <c r="Y88" s="173"/>
      <c r="Z88" s="173"/>
      <c r="AA88" s="173"/>
      <c r="AB88" s="174"/>
      <c r="AC88" s="369" t="s">
        <v>204</v>
      </c>
      <c r="AD88" s="370"/>
      <c r="AE88" s="370"/>
      <c r="AF88" s="370"/>
      <c r="AG88" s="74"/>
      <c r="AH88" s="58">
        <v>28.4</v>
      </c>
      <c r="AI88" s="409" t="s">
        <v>496</v>
      </c>
      <c r="AJ88" s="410"/>
      <c r="AK88" s="410"/>
      <c r="AL88" s="410"/>
      <c r="AM88" s="411"/>
    </row>
    <row r="89" spans="1:39" ht="21" customHeight="1">
      <c r="A89" s="367"/>
      <c r="B89" s="166"/>
      <c r="C89" s="167"/>
      <c r="D89" s="167"/>
      <c r="E89" s="167"/>
      <c r="F89" s="167"/>
      <c r="G89" s="167"/>
      <c r="H89" s="168"/>
      <c r="I89" s="238" t="s">
        <v>135</v>
      </c>
      <c r="J89" s="238"/>
      <c r="K89" s="238"/>
      <c r="L89" s="365"/>
      <c r="M89" s="73"/>
      <c r="N89" s="15">
        <v>1.6</v>
      </c>
      <c r="O89" s="197" t="s">
        <v>474</v>
      </c>
      <c r="P89" s="197"/>
      <c r="Q89" s="197"/>
      <c r="R89" s="197"/>
      <c r="S89" s="198"/>
      <c r="T89" s="561"/>
      <c r="U89" s="367"/>
      <c r="V89" s="123"/>
      <c r="W89" s="124"/>
      <c r="X89" s="124"/>
      <c r="Y89" s="124"/>
      <c r="Z89" s="124"/>
      <c r="AA89" s="124"/>
      <c r="AB89" s="125"/>
      <c r="AC89" s="307"/>
      <c r="AD89" s="302"/>
      <c r="AE89" s="302"/>
      <c r="AF89" s="302"/>
      <c r="AG89" s="61"/>
      <c r="AH89" s="59"/>
      <c r="AI89" s="308"/>
      <c r="AJ89" s="309"/>
      <c r="AK89" s="309"/>
      <c r="AL89" s="309"/>
      <c r="AM89" s="310"/>
    </row>
    <row r="90" spans="1:39" ht="21" customHeight="1">
      <c r="A90" s="367"/>
      <c r="B90" s="166"/>
      <c r="C90" s="167"/>
      <c r="D90" s="167"/>
      <c r="E90" s="167"/>
      <c r="F90" s="167"/>
      <c r="G90" s="167"/>
      <c r="H90" s="168"/>
      <c r="I90" s="238" t="s">
        <v>136</v>
      </c>
      <c r="J90" s="238"/>
      <c r="K90" s="238"/>
      <c r="L90" s="365"/>
      <c r="M90" s="73"/>
      <c r="N90" s="15">
        <v>1.3</v>
      </c>
      <c r="O90" s="197" t="s">
        <v>475</v>
      </c>
      <c r="P90" s="197"/>
      <c r="Q90" s="197"/>
      <c r="R90" s="197"/>
      <c r="S90" s="198"/>
      <c r="T90" s="561"/>
      <c r="U90" s="367"/>
      <c r="V90" s="404" t="s">
        <v>536</v>
      </c>
      <c r="W90" s="176"/>
      <c r="X90" s="176"/>
      <c r="Y90" s="176"/>
      <c r="Z90" s="176"/>
      <c r="AA90" s="176"/>
      <c r="AB90" s="177"/>
      <c r="AC90" s="294" t="s">
        <v>206</v>
      </c>
      <c r="AD90" s="295"/>
      <c r="AE90" s="295"/>
      <c r="AF90" s="295"/>
      <c r="AG90" s="72"/>
      <c r="AH90" s="56">
        <v>9.5</v>
      </c>
      <c r="AI90" s="311" t="s">
        <v>471</v>
      </c>
      <c r="AJ90" s="406"/>
      <c r="AK90" s="406"/>
      <c r="AL90" s="406"/>
      <c r="AM90" s="407"/>
    </row>
    <row r="91" spans="1:39" ht="21" customHeight="1">
      <c r="A91" s="367"/>
      <c r="B91" s="166"/>
      <c r="C91" s="167"/>
      <c r="D91" s="167"/>
      <c r="E91" s="167"/>
      <c r="F91" s="167"/>
      <c r="G91" s="167"/>
      <c r="H91" s="168"/>
      <c r="I91" s="238" t="s">
        <v>137</v>
      </c>
      <c r="J91" s="238"/>
      <c r="K91" s="238"/>
      <c r="L91" s="365"/>
      <c r="M91" s="73"/>
      <c r="N91" s="15">
        <v>1</v>
      </c>
      <c r="O91" s="197" t="s">
        <v>476</v>
      </c>
      <c r="P91" s="197"/>
      <c r="Q91" s="197"/>
      <c r="R91" s="197"/>
      <c r="S91" s="198"/>
      <c r="T91" s="561"/>
      <c r="U91" s="367"/>
      <c r="V91" s="415"/>
      <c r="W91" s="416"/>
      <c r="X91" s="416"/>
      <c r="Y91" s="416"/>
      <c r="Z91" s="416"/>
      <c r="AA91" s="416"/>
      <c r="AB91" s="417"/>
      <c r="AC91" s="299" t="s">
        <v>207</v>
      </c>
      <c r="AD91" s="300"/>
      <c r="AE91" s="300"/>
      <c r="AF91" s="300"/>
      <c r="AG91" s="73"/>
      <c r="AH91" s="57">
        <v>14.3</v>
      </c>
      <c r="AI91" s="340" t="s">
        <v>470</v>
      </c>
      <c r="AJ91" s="341"/>
      <c r="AK91" s="341"/>
      <c r="AL91" s="341"/>
      <c r="AM91" s="342"/>
    </row>
    <row r="92" spans="1:39" ht="21" customHeight="1">
      <c r="A92" s="367"/>
      <c r="B92" s="166"/>
      <c r="C92" s="167"/>
      <c r="D92" s="167"/>
      <c r="E92" s="167"/>
      <c r="F92" s="167"/>
      <c r="G92" s="167"/>
      <c r="H92" s="168"/>
      <c r="I92" s="238" t="s">
        <v>138</v>
      </c>
      <c r="J92" s="238"/>
      <c r="K92" s="238"/>
      <c r="L92" s="365"/>
      <c r="M92" s="73"/>
      <c r="N92" s="15">
        <v>0.9</v>
      </c>
      <c r="O92" s="197" t="s">
        <v>477</v>
      </c>
      <c r="P92" s="197"/>
      <c r="Q92" s="197"/>
      <c r="R92" s="197"/>
      <c r="S92" s="198"/>
      <c r="T92" s="561"/>
      <c r="U92" s="367"/>
      <c r="V92" s="415"/>
      <c r="W92" s="416"/>
      <c r="X92" s="416"/>
      <c r="Y92" s="416"/>
      <c r="Z92" s="416"/>
      <c r="AA92" s="416"/>
      <c r="AB92" s="417"/>
      <c r="AC92" s="299" t="s">
        <v>208</v>
      </c>
      <c r="AD92" s="300"/>
      <c r="AE92" s="300"/>
      <c r="AF92" s="300"/>
      <c r="AG92" s="73"/>
      <c r="AH92" s="57">
        <v>19</v>
      </c>
      <c r="AI92" s="360" t="s">
        <v>469</v>
      </c>
      <c r="AJ92" s="394"/>
      <c r="AK92" s="394"/>
      <c r="AL92" s="394"/>
      <c r="AM92" s="395"/>
    </row>
    <row r="93" spans="1:39" ht="21" customHeight="1">
      <c r="A93" s="367"/>
      <c r="B93" s="166"/>
      <c r="C93" s="167"/>
      <c r="D93" s="167"/>
      <c r="E93" s="167"/>
      <c r="F93" s="167"/>
      <c r="G93" s="167"/>
      <c r="H93" s="168"/>
      <c r="I93" s="238" t="s">
        <v>140</v>
      </c>
      <c r="J93" s="238"/>
      <c r="K93" s="238"/>
      <c r="L93" s="365"/>
      <c r="M93" s="73"/>
      <c r="N93" s="15">
        <v>0.9</v>
      </c>
      <c r="O93" s="197" t="s">
        <v>478</v>
      </c>
      <c r="P93" s="197"/>
      <c r="Q93" s="197"/>
      <c r="R93" s="197"/>
      <c r="S93" s="198"/>
      <c r="T93" s="561"/>
      <c r="U93" s="367"/>
      <c r="V93" s="415"/>
      <c r="W93" s="416"/>
      <c r="X93" s="416"/>
      <c r="Y93" s="416"/>
      <c r="Z93" s="416"/>
      <c r="AA93" s="416"/>
      <c r="AB93" s="417"/>
      <c r="AC93" s="299" t="s">
        <v>209</v>
      </c>
      <c r="AD93" s="300"/>
      <c r="AE93" s="300"/>
      <c r="AF93" s="300"/>
      <c r="AG93" s="73"/>
      <c r="AH93" s="57">
        <v>23.8</v>
      </c>
      <c r="AI93" s="240" t="s">
        <v>468</v>
      </c>
      <c r="AJ93" s="240"/>
      <c r="AK93" s="240"/>
      <c r="AL93" s="240"/>
      <c r="AM93" s="241"/>
    </row>
    <row r="94" spans="1:39" ht="21" customHeight="1">
      <c r="A94" s="367"/>
      <c r="B94" s="133"/>
      <c r="C94" s="134"/>
      <c r="D94" s="134"/>
      <c r="E94" s="134"/>
      <c r="F94" s="134"/>
      <c r="G94" s="134"/>
      <c r="H94" s="135"/>
      <c r="I94" s="226" t="s">
        <v>139</v>
      </c>
      <c r="J94" s="226"/>
      <c r="K94" s="226"/>
      <c r="L94" s="408"/>
      <c r="M94" s="74"/>
      <c r="N94" s="30">
        <v>0.8</v>
      </c>
      <c r="O94" s="575" t="s">
        <v>479</v>
      </c>
      <c r="P94" s="575"/>
      <c r="Q94" s="575"/>
      <c r="R94" s="575"/>
      <c r="S94" s="576"/>
      <c r="T94" s="561"/>
      <c r="U94" s="367"/>
      <c r="V94" s="415"/>
      <c r="W94" s="416"/>
      <c r="X94" s="416"/>
      <c r="Y94" s="416"/>
      <c r="Z94" s="416"/>
      <c r="AA94" s="416"/>
      <c r="AB94" s="417"/>
      <c r="AC94" s="299" t="s">
        <v>210</v>
      </c>
      <c r="AD94" s="300"/>
      <c r="AE94" s="300"/>
      <c r="AF94" s="300"/>
      <c r="AG94" s="73"/>
      <c r="AH94" s="57">
        <v>28.6</v>
      </c>
      <c r="AI94" s="360" t="s">
        <v>467</v>
      </c>
      <c r="AJ94" s="394"/>
      <c r="AK94" s="394"/>
      <c r="AL94" s="394"/>
      <c r="AM94" s="395"/>
    </row>
    <row r="95" spans="1:39" ht="21" customHeight="1">
      <c r="A95" s="367"/>
      <c r="B95" s="136" t="s">
        <v>141</v>
      </c>
      <c r="C95" s="137"/>
      <c r="D95" s="137"/>
      <c r="E95" s="137"/>
      <c r="F95" s="137"/>
      <c r="G95" s="137"/>
      <c r="H95" s="138"/>
      <c r="I95" s="127" t="s">
        <v>145</v>
      </c>
      <c r="J95" s="384"/>
      <c r="K95" s="384"/>
      <c r="L95" s="385"/>
      <c r="M95" s="61"/>
      <c r="N95" s="28">
        <v>3.3</v>
      </c>
      <c r="O95" s="573" t="s">
        <v>579</v>
      </c>
      <c r="P95" s="573"/>
      <c r="Q95" s="573"/>
      <c r="R95" s="573"/>
      <c r="S95" s="574"/>
      <c r="T95" s="561"/>
      <c r="U95" s="367"/>
      <c r="V95" s="415"/>
      <c r="W95" s="416"/>
      <c r="X95" s="416"/>
      <c r="Y95" s="416"/>
      <c r="Z95" s="416"/>
      <c r="AA95" s="416"/>
      <c r="AB95" s="417"/>
      <c r="AC95" s="299" t="s">
        <v>211</v>
      </c>
      <c r="AD95" s="300"/>
      <c r="AE95" s="300"/>
      <c r="AF95" s="300"/>
      <c r="AG95" s="73"/>
      <c r="AH95" s="57">
        <v>33.299999999999997</v>
      </c>
      <c r="AI95" s="360" t="s">
        <v>466</v>
      </c>
      <c r="AJ95" s="394"/>
      <c r="AK95" s="394"/>
      <c r="AL95" s="394"/>
      <c r="AM95" s="395"/>
    </row>
    <row r="96" spans="1:39" ht="21" customHeight="1">
      <c r="A96" s="367"/>
      <c r="B96" s="133" t="s">
        <v>142</v>
      </c>
      <c r="C96" s="134"/>
      <c r="D96" s="134"/>
      <c r="E96" s="134"/>
      <c r="F96" s="134"/>
      <c r="G96" s="134"/>
      <c r="H96" s="135"/>
      <c r="I96" s="126" t="s">
        <v>146</v>
      </c>
      <c r="J96" s="126"/>
      <c r="K96" s="126"/>
      <c r="L96" s="196"/>
      <c r="M96" s="61"/>
      <c r="N96" s="28">
        <v>6</v>
      </c>
      <c r="O96" s="573" t="s">
        <v>579</v>
      </c>
      <c r="P96" s="573"/>
      <c r="Q96" s="573"/>
      <c r="R96" s="573"/>
      <c r="S96" s="574"/>
      <c r="T96" s="561"/>
      <c r="U96" s="367"/>
      <c r="V96" s="415"/>
      <c r="W96" s="416"/>
      <c r="X96" s="416"/>
      <c r="Y96" s="416"/>
      <c r="Z96" s="416"/>
      <c r="AA96" s="416"/>
      <c r="AB96" s="417"/>
      <c r="AC96" s="299" t="s">
        <v>212</v>
      </c>
      <c r="AD96" s="300"/>
      <c r="AE96" s="300"/>
      <c r="AF96" s="300"/>
      <c r="AG96" s="73"/>
      <c r="AH96" s="57">
        <v>38.1</v>
      </c>
      <c r="AI96" s="360" t="s">
        <v>465</v>
      </c>
      <c r="AJ96" s="394"/>
      <c r="AK96" s="394"/>
      <c r="AL96" s="394"/>
      <c r="AM96" s="395"/>
    </row>
    <row r="97" spans="1:39" ht="21" customHeight="1">
      <c r="A97" s="367"/>
      <c r="B97" s="123" t="s">
        <v>143</v>
      </c>
      <c r="C97" s="124"/>
      <c r="D97" s="124"/>
      <c r="E97" s="124"/>
      <c r="F97" s="124"/>
      <c r="G97" s="124"/>
      <c r="H97" s="125"/>
      <c r="I97" s="577" t="s">
        <v>147</v>
      </c>
      <c r="J97" s="578"/>
      <c r="K97" s="578"/>
      <c r="L97" s="579"/>
      <c r="M97" s="61"/>
      <c r="N97" s="28">
        <v>7.1</v>
      </c>
      <c r="O97" s="573" t="s">
        <v>579</v>
      </c>
      <c r="P97" s="573"/>
      <c r="Q97" s="573"/>
      <c r="R97" s="573"/>
      <c r="S97" s="574"/>
      <c r="T97" s="561"/>
      <c r="U97" s="367"/>
      <c r="V97" s="415"/>
      <c r="W97" s="416"/>
      <c r="X97" s="416"/>
      <c r="Y97" s="416"/>
      <c r="Z97" s="416"/>
      <c r="AA97" s="416"/>
      <c r="AB97" s="417"/>
      <c r="AC97" s="299" t="s">
        <v>213</v>
      </c>
      <c r="AD97" s="300"/>
      <c r="AE97" s="300"/>
      <c r="AF97" s="300"/>
      <c r="AG97" s="73"/>
      <c r="AH97" s="57">
        <v>42.8</v>
      </c>
      <c r="AI97" s="360" t="s">
        <v>464</v>
      </c>
      <c r="AJ97" s="394"/>
      <c r="AK97" s="394"/>
      <c r="AL97" s="394"/>
      <c r="AM97" s="395"/>
    </row>
    <row r="98" spans="1:39" ht="21" customHeight="1">
      <c r="A98" s="367"/>
      <c r="B98" s="235" t="s">
        <v>144</v>
      </c>
      <c r="C98" s="124"/>
      <c r="D98" s="124"/>
      <c r="E98" s="124"/>
      <c r="F98" s="124"/>
      <c r="G98" s="124"/>
      <c r="H98" s="125"/>
      <c r="I98" s="128" t="s">
        <v>148</v>
      </c>
      <c r="J98" s="128"/>
      <c r="K98" s="128"/>
      <c r="L98" s="235"/>
      <c r="M98" s="61"/>
      <c r="N98" s="28">
        <v>8.1999999999999993</v>
      </c>
      <c r="O98" s="573" t="s">
        <v>580</v>
      </c>
      <c r="P98" s="573"/>
      <c r="Q98" s="573"/>
      <c r="R98" s="573"/>
      <c r="S98" s="574"/>
      <c r="T98" s="561"/>
      <c r="U98" s="367"/>
      <c r="V98" s="415"/>
      <c r="W98" s="416"/>
      <c r="X98" s="416"/>
      <c r="Y98" s="416"/>
      <c r="Z98" s="416"/>
      <c r="AA98" s="416"/>
      <c r="AB98" s="417"/>
      <c r="AC98" s="299" t="s">
        <v>214</v>
      </c>
      <c r="AD98" s="300"/>
      <c r="AE98" s="300"/>
      <c r="AF98" s="300"/>
      <c r="AG98" s="73"/>
      <c r="AH98" s="57">
        <v>47.6</v>
      </c>
      <c r="AI98" s="360" t="s">
        <v>463</v>
      </c>
      <c r="AJ98" s="394"/>
      <c r="AK98" s="394"/>
      <c r="AL98" s="394"/>
      <c r="AM98" s="395"/>
    </row>
    <row r="99" spans="1:39" ht="21" customHeight="1">
      <c r="A99" s="367"/>
      <c r="B99" s="175" t="s">
        <v>152</v>
      </c>
      <c r="C99" s="176"/>
      <c r="D99" s="176"/>
      <c r="E99" s="176"/>
      <c r="F99" s="176"/>
      <c r="G99" s="176"/>
      <c r="H99" s="177"/>
      <c r="I99" s="248" t="s">
        <v>265</v>
      </c>
      <c r="J99" s="388"/>
      <c r="K99" s="388"/>
      <c r="L99" s="388"/>
      <c r="M99" s="72"/>
      <c r="N99" s="31">
        <v>7.4</v>
      </c>
      <c r="O99" s="311" t="s">
        <v>459</v>
      </c>
      <c r="P99" s="406"/>
      <c r="Q99" s="406"/>
      <c r="R99" s="406"/>
      <c r="S99" s="407"/>
      <c r="T99" s="561"/>
      <c r="U99" s="367"/>
      <c r="V99" s="415"/>
      <c r="W99" s="416"/>
      <c r="X99" s="416"/>
      <c r="Y99" s="416"/>
      <c r="Z99" s="416"/>
      <c r="AA99" s="416"/>
      <c r="AB99" s="417"/>
      <c r="AC99" s="276" t="s">
        <v>215</v>
      </c>
      <c r="AD99" s="271"/>
      <c r="AE99" s="271"/>
      <c r="AF99" s="277"/>
      <c r="AG99" s="73"/>
      <c r="AH99" s="57">
        <v>52.4</v>
      </c>
      <c r="AI99" s="360" t="s">
        <v>462</v>
      </c>
      <c r="AJ99" s="394"/>
      <c r="AK99" s="394"/>
      <c r="AL99" s="394"/>
      <c r="AM99" s="395"/>
    </row>
    <row r="100" spans="1:39" ht="21" customHeight="1">
      <c r="A100" s="367"/>
      <c r="B100" s="178"/>
      <c r="C100" s="179"/>
      <c r="D100" s="179"/>
      <c r="E100" s="179"/>
      <c r="F100" s="179"/>
      <c r="G100" s="179"/>
      <c r="H100" s="180"/>
      <c r="I100" s="239" t="s">
        <v>266</v>
      </c>
      <c r="J100" s="363"/>
      <c r="K100" s="363"/>
      <c r="L100" s="363"/>
      <c r="M100" s="73"/>
      <c r="N100" s="33">
        <v>4</v>
      </c>
      <c r="O100" s="360" t="s">
        <v>460</v>
      </c>
      <c r="P100" s="394"/>
      <c r="Q100" s="394"/>
      <c r="R100" s="394"/>
      <c r="S100" s="395"/>
      <c r="T100" s="561"/>
      <c r="U100" s="367"/>
      <c r="V100" s="415"/>
      <c r="W100" s="416"/>
      <c r="X100" s="416"/>
      <c r="Y100" s="416"/>
      <c r="Z100" s="416"/>
      <c r="AA100" s="416"/>
      <c r="AB100" s="417"/>
      <c r="AC100" s="287" t="s">
        <v>216</v>
      </c>
      <c r="AD100" s="282"/>
      <c r="AE100" s="282"/>
      <c r="AF100" s="288"/>
      <c r="AG100" s="74"/>
      <c r="AH100" s="58">
        <v>57.1</v>
      </c>
      <c r="AI100" s="290" t="s">
        <v>461</v>
      </c>
      <c r="AJ100" s="291"/>
      <c r="AK100" s="291"/>
      <c r="AL100" s="291"/>
      <c r="AM100" s="292"/>
    </row>
    <row r="101" spans="1:39" ht="21" customHeight="1">
      <c r="A101" s="367"/>
      <c r="B101" s="172"/>
      <c r="C101" s="173"/>
      <c r="D101" s="173"/>
      <c r="E101" s="173"/>
      <c r="F101" s="173"/>
      <c r="G101" s="173"/>
      <c r="H101" s="174"/>
      <c r="I101" s="227" t="s">
        <v>153</v>
      </c>
      <c r="J101" s="289"/>
      <c r="K101" s="289"/>
      <c r="L101" s="439"/>
      <c r="M101" s="74"/>
      <c r="N101" s="34">
        <v>5.3</v>
      </c>
      <c r="O101" s="409" t="s">
        <v>182</v>
      </c>
      <c r="P101" s="410"/>
      <c r="Q101" s="410"/>
      <c r="R101" s="410"/>
      <c r="S101" s="411"/>
      <c r="T101" s="561"/>
      <c r="U101" s="367"/>
      <c r="V101" s="123"/>
      <c r="W101" s="332"/>
      <c r="X101" s="332"/>
      <c r="Y101" s="332"/>
      <c r="Z101" s="332"/>
      <c r="AA101" s="332"/>
      <c r="AB101" s="378"/>
      <c r="AC101" s="137"/>
      <c r="AD101" s="137"/>
      <c r="AE101" s="137"/>
      <c r="AF101" s="307"/>
      <c r="AG101" s="61"/>
      <c r="AH101" s="28"/>
      <c r="AI101" s="235"/>
      <c r="AJ101" s="304"/>
      <c r="AK101" s="304"/>
      <c r="AL101" s="304"/>
      <c r="AM101" s="305"/>
    </row>
    <row r="102" spans="1:39" ht="21" customHeight="1">
      <c r="A102" s="367"/>
      <c r="B102" s="130" t="s">
        <v>177</v>
      </c>
      <c r="C102" s="131"/>
      <c r="D102" s="131"/>
      <c r="E102" s="131"/>
      <c r="F102" s="131"/>
      <c r="G102" s="131"/>
      <c r="H102" s="132"/>
      <c r="I102" s="587" t="s">
        <v>178</v>
      </c>
      <c r="J102" s="588"/>
      <c r="K102" s="588"/>
      <c r="L102" s="589"/>
      <c r="M102" s="61"/>
      <c r="N102" s="27">
        <v>2.8</v>
      </c>
      <c r="O102" s="590" t="s">
        <v>181</v>
      </c>
      <c r="P102" s="591"/>
      <c r="Q102" s="591"/>
      <c r="R102" s="591"/>
      <c r="S102" s="592"/>
      <c r="T102" s="561"/>
      <c r="U102" s="367"/>
      <c r="V102" s="127" t="s">
        <v>219</v>
      </c>
      <c r="W102" s="137"/>
      <c r="X102" s="137"/>
      <c r="Y102" s="137"/>
      <c r="Z102" s="137"/>
      <c r="AA102" s="137"/>
      <c r="AB102" s="138"/>
      <c r="AC102" s="384" t="s">
        <v>220</v>
      </c>
      <c r="AD102" s="384"/>
      <c r="AE102" s="384"/>
      <c r="AF102" s="384"/>
      <c r="AG102" s="61"/>
      <c r="AH102" s="28">
        <v>6.2</v>
      </c>
      <c r="AI102" s="235" t="s">
        <v>231</v>
      </c>
      <c r="AJ102" s="304"/>
      <c r="AK102" s="304"/>
      <c r="AL102" s="304"/>
      <c r="AM102" s="305"/>
    </row>
    <row r="103" spans="1:39" ht="21" customHeight="1">
      <c r="A103" s="367"/>
      <c r="B103" s="172"/>
      <c r="C103" s="173"/>
      <c r="D103" s="173"/>
      <c r="E103" s="173"/>
      <c r="F103" s="173"/>
      <c r="G103" s="173"/>
      <c r="H103" s="174"/>
      <c r="I103" s="127" t="s">
        <v>179</v>
      </c>
      <c r="J103" s="384"/>
      <c r="K103" s="384"/>
      <c r="L103" s="385"/>
      <c r="M103" s="61"/>
      <c r="N103" s="27">
        <v>2.8</v>
      </c>
      <c r="O103" s="590" t="s">
        <v>180</v>
      </c>
      <c r="P103" s="591"/>
      <c r="Q103" s="591"/>
      <c r="R103" s="591"/>
      <c r="S103" s="592"/>
      <c r="T103" s="561"/>
      <c r="U103" s="367"/>
      <c r="V103" s="123" t="s">
        <v>221</v>
      </c>
      <c r="W103" s="137"/>
      <c r="X103" s="137"/>
      <c r="Y103" s="137"/>
      <c r="Z103" s="137"/>
      <c r="AA103" s="137"/>
      <c r="AB103" s="138"/>
      <c r="AC103" s="137" t="s">
        <v>222</v>
      </c>
      <c r="AD103" s="137"/>
      <c r="AE103" s="137"/>
      <c r="AF103" s="307"/>
      <c r="AG103" s="61"/>
      <c r="AH103" s="28">
        <v>11</v>
      </c>
      <c r="AI103" s="235"/>
      <c r="AJ103" s="304"/>
      <c r="AK103" s="304"/>
      <c r="AL103" s="304"/>
      <c r="AM103" s="305"/>
    </row>
    <row r="104" spans="1:39" ht="21" customHeight="1">
      <c r="A104" s="367"/>
      <c r="B104" s="130"/>
      <c r="C104" s="131"/>
      <c r="D104" s="131"/>
      <c r="E104" s="131"/>
      <c r="F104" s="131"/>
      <c r="G104" s="131"/>
      <c r="H104" s="132"/>
      <c r="I104" s="127"/>
      <c r="J104" s="153"/>
      <c r="K104" s="153"/>
      <c r="L104" s="254"/>
      <c r="M104" s="61"/>
      <c r="N104" s="27"/>
      <c r="O104" s="308"/>
      <c r="P104" s="252"/>
      <c r="Q104" s="252"/>
      <c r="R104" s="252"/>
      <c r="S104" s="255"/>
      <c r="T104" s="561"/>
      <c r="U104" s="367"/>
      <c r="V104" s="123" t="s">
        <v>223</v>
      </c>
      <c r="W104" s="137"/>
      <c r="X104" s="137"/>
      <c r="Y104" s="137"/>
      <c r="Z104" s="137"/>
      <c r="AA104" s="137"/>
      <c r="AB104" s="138"/>
      <c r="AC104" s="136" t="s">
        <v>224</v>
      </c>
      <c r="AD104" s="372"/>
      <c r="AE104" s="372"/>
      <c r="AF104" s="373"/>
      <c r="AG104" s="61"/>
      <c r="AH104" s="28">
        <v>0.4</v>
      </c>
      <c r="AI104" s="235"/>
      <c r="AJ104" s="252"/>
      <c r="AK104" s="252"/>
      <c r="AL104" s="252"/>
      <c r="AM104" s="255"/>
    </row>
    <row r="105" spans="1:39" ht="21" customHeight="1">
      <c r="A105" s="367"/>
      <c r="B105" s="136" t="s">
        <v>183</v>
      </c>
      <c r="C105" s="137"/>
      <c r="D105" s="137"/>
      <c r="E105" s="137"/>
      <c r="F105" s="137"/>
      <c r="G105" s="137"/>
      <c r="H105" s="138"/>
      <c r="I105" s="127" t="s">
        <v>185</v>
      </c>
      <c r="J105" s="153"/>
      <c r="K105" s="153"/>
      <c r="L105" s="254"/>
      <c r="M105" s="61"/>
      <c r="N105" s="27">
        <v>0.7</v>
      </c>
      <c r="O105" s="308"/>
      <c r="P105" s="252"/>
      <c r="Q105" s="252"/>
      <c r="R105" s="252"/>
      <c r="S105" s="255"/>
      <c r="T105" s="561"/>
      <c r="U105" s="367"/>
      <c r="V105" s="123" t="s">
        <v>583</v>
      </c>
      <c r="W105" s="137"/>
      <c r="X105" s="137"/>
      <c r="Y105" s="137"/>
      <c r="Z105" s="137"/>
      <c r="AA105" s="137"/>
      <c r="AB105" s="138"/>
      <c r="AC105" s="136" t="s">
        <v>226</v>
      </c>
      <c r="AD105" s="372"/>
      <c r="AE105" s="372"/>
      <c r="AF105" s="373"/>
      <c r="AG105" s="61"/>
      <c r="AH105" s="28">
        <v>4.5999999999999996</v>
      </c>
      <c r="AI105" s="582" t="s">
        <v>229</v>
      </c>
      <c r="AJ105" s="252"/>
      <c r="AK105" s="252"/>
      <c r="AL105" s="252"/>
      <c r="AM105" s="255"/>
    </row>
    <row r="106" spans="1:39" ht="21" customHeight="1">
      <c r="A106" s="367"/>
      <c r="B106" s="136" t="s">
        <v>184</v>
      </c>
      <c r="C106" s="137"/>
      <c r="D106" s="137"/>
      <c r="E106" s="137"/>
      <c r="F106" s="137"/>
      <c r="G106" s="137"/>
      <c r="H106" s="138"/>
      <c r="I106" s="127" t="s">
        <v>186</v>
      </c>
      <c r="J106" s="153"/>
      <c r="K106" s="153"/>
      <c r="L106" s="254"/>
      <c r="M106" s="61"/>
      <c r="N106" s="28">
        <v>0.7</v>
      </c>
      <c r="O106" s="235"/>
      <c r="P106" s="252"/>
      <c r="Q106" s="252"/>
      <c r="R106" s="252"/>
      <c r="S106" s="255"/>
      <c r="T106" s="561"/>
      <c r="U106" s="367"/>
      <c r="V106" s="130" t="s">
        <v>225</v>
      </c>
      <c r="W106" s="131"/>
      <c r="X106" s="131"/>
      <c r="Y106" s="131"/>
      <c r="Z106" s="131"/>
      <c r="AA106" s="131"/>
      <c r="AB106" s="132"/>
      <c r="AC106" s="248" t="s">
        <v>227</v>
      </c>
      <c r="AD106" s="374"/>
      <c r="AE106" s="374"/>
      <c r="AF106" s="375"/>
      <c r="AG106" s="72"/>
      <c r="AH106" s="35">
        <v>5.7</v>
      </c>
      <c r="AI106" s="581" t="s">
        <v>229</v>
      </c>
      <c r="AJ106" s="376"/>
      <c r="AK106" s="376"/>
      <c r="AL106" s="376"/>
      <c r="AM106" s="377"/>
    </row>
    <row r="107" spans="1:39" ht="21" customHeight="1">
      <c r="A107" s="367"/>
      <c r="B107" s="136" t="s">
        <v>154</v>
      </c>
      <c r="C107" s="137"/>
      <c r="D107" s="137"/>
      <c r="E107" s="137"/>
      <c r="F107" s="137"/>
      <c r="G107" s="137"/>
      <c r="H107" s="138"/>
      <c r="I107" s="127" t="s">
        <v>165</v>
      </c>
      <c r="J107" s="153"/>
      <c r="K107" s="153"/>
      <c r="L107" s="254"/>
      <c r="M107" s="61"/>
      <c r="N107" s="28">
        <v>1.2</v>
      </c>
      <c r="O107" s="235"/>
      <c r="P107" s="252"/>
      <c r="Q107" s="252"/>
      <c r="R107" s="252"/>
      <c r="S107" s="255"/>
      <c r="T107" s="561"/>
      <c r="U107" s="367"/>
      <c r="V107" s="133"/>
      <c r="W107" s="134"/>
      <c r="X107" s="134"/>
      <c r="Y107" s="134"/>
      <c r="Z107" s="134"/>
      <c r="AA107" s="134"/>
      <c r="AB107" s="135"/>
      <c r="AC107" s="227" t="s">
        <v>228</v>
      </c>
      <c r="AD107" s="568"/>
      <c r="AE107" s="568"/>
      <c r="AF107" s="569"/>
      <c r="AG107" s="74"/>
      <c r="AH107" s="34">
        <v>8.9</v>
      </c>
      <c r="AI107" s="580" t="s">
        <v>230</v>
      </c>
      <c r="AJ107" s="566"/>
      <c r="AK107" s="566"/>
      <c r="AL107" s="566"/>
      <c r="AM107" s="567"/>
    </row>
    <row r="108" spans="1:39" ht="21" customHeight="1">
      <c r="A108" s="367"/>
      <c r="B108" s="136" t="s">
        <v>155</v>
      </c>
      <c r="C108" s="137"/>
      <c r="D108" s="137"/>
      <c r="E108" s="137"/>
      <c r="F108" s="137"/>
      <c r="G108" s="137"/>
      <c r="H108" s="138"/>
      <c r="I108" s="127" t="s">
        <v>166</v>
      </c>
      <c r="J108" s="153"/>
      <c r="K108" s="153"/>
      <c r="L108" s="254"/>
      <c r="M108" s="61"/>
      <c r="N108" s="28">
        <v>1.2</v>
      </c>
      <c r="O108" s="235"/>
      <c r="P108" s="252"/>
      <c r="Q108" s="252"/>
      <c r="R108" s="252"/>
      <c r="S108" s="255"/>
      <c r="T108" s="561"/>
      <c r="U108" s="367"/>
      <c r="V108" s="130" t="s">
        <v>232</v>
      </c>
      <c r="W108" s="131"/>
      <c r="X108" s="131"/>
      <c r="Y108" s="131"/>
      <c r="Z108" s="131"/>
      <c r="AA108" s="131"/>
      <c r="AB108" s="132"/>
      <c r="AC108" s="248" t="s">
        <v>234</v>
      </c>
      <c r="AD108" s="374"/>
      <c r="AE108" s="374"/>
      <c r="AF108" s="375"/>
      <c r="AG108" s="72"/>
      <c r="AH108" s="35">
        <v>43.4</v>
      </c>
      <c r="AI108" s="343" t="s">
        <v>537</v>
      </c>
      <c r="AJ108" s="376"/>
      <c r="AK108" s="376"/>
      <c r="AL108" s="376"/>
      <c r="AM108" s="377"/>
    </row>
    <row r="109" spans="1:39" ht="21" customHeight="1">
      <c r="A109" s="367"/>
      <c r="B109" s="136" t="s">
        <v>156</v>
      </c>
      <c r="C109" s="137"/>
      <c r="D109" s="137"/>
      <c r="E109" s="137"/>
      <c r="F109" s="137"/>
      <c r="G109" s="137"/>
      <c r="H109" s="138"/>
      <c r="I109" s="587" t="s">
        <v>167</v>
      </c>
      <c r="J109" s="588"/>
      <c r="K109" s="588"/>
      <c r="L109" s="589"/>
      <c r="M109" s="61"/>
      <c r="N109" s="27">
        <v>0.9</v>
      </c>
      <c r="O109" s="308" t="s">
        <v>573</v>
      </c>
      <c r="P109" s="309"/>
      <c r="Q109" s="309"/>
      <c r="R109" s="309"/>
      <c r="S109" s="310"/>
      <c r="T109" s="561"/>
      <c r="U109" s="367"/>
      <c r="V109" s="133"/>
      <c r="W109" s="134"/>
      <c r="X109" s="134"/>
      <c r="Y109" s="134"/>
      <c r="Z109" s="134"/>
      <c r="AA109" s="134"/>
      <c r="AB109" s="135"/>
      <c r="AC109" s="227" t="s">
        <v>235</v>
      </c>
      <c r="AD109" s="289"/>
      <c r="AE109" s="289"/>
      <c r="AF109" s="289"/>
      <c r="AG109" s="74"/>
      <c r="AH109" s="30">
        <v>49.4</v>
      </c>
      <c r="AI109" s="290" t="s">
        <v>538</v>
      </c>
      <c r="AJ109" s="291"/>
      <c r="AK109" s="291"/>
      <c r="AL109" s="291"/>
      <c r="AM109" s="292"/>
    </row>
    <row r="110" spans="1:39" ht="21" customHeight="1">
      <c r="A110" s="367"/>
      <c r="B110" s="371" t="s">
        <v>157</v>
      </c>
      <c r="C110" s="137"/>
      <c r="D110" s="137"/>
      <c r="E110" s="137"/>
      <c r="F110" s="137"/>
      <c r="G110" s="137"/>
      <c r="H110" s="138"/>
      <c r="I110" s="320" t="s">
        <v>168</v>
      </c>
      <c r="J110" s="583"/>
      <c r="K110" s="583"/>
      <c r="L110" s="583"/>
      <c r="M110" s="77"/>
      <c r="N110" s="29">
        <v>0.9</v>
      </c>
      <c r="O110" s="584" t="s">
        <v>573</v>
      </c>
      <c r="P110" s="585"/>
      <c r="Q110" s="585"/>
      <c r="R110" s="585"/>
      <c r="S110" s="586"/>
      <c r="T110" s="39"/>
      <c r="U110" s="367"/>
      <c r="V110" s="235" t="s">
        <v>233</v>
      </c>
      <c r="W110" s="137"/>
      <c r="X110" s="137"/>
      <c r="Y110" s="137"/>
      <c r="Z110" s="137"/>
      <c r="AA110" s="137"/>
      <c r="AB110" s="138"/>
      <c r="AC110" s="127" t="s">
        <v>236</v>
      </c>
      <c r="AD110" s="384"/>
      <c r="AE110" s="384"/>
      <c r="AF110" s="385"/>
      <c r="AG110" s="61"/>
      <c r="AH110" s="28">
        <v>23.9</v>
      </c>
      <c r="AI110" s="235"/>
      <c r="AJ110" s="304"/>
      <c r="AK110" s="304"/>
      <c r="AL110" s="304"/>
      <c r="AM110" s="305"/>
    </row>
    <row r="111" spans="1:39" ht="21" customHeight="1">
      <c r="A111" s="367"/>
      <c r="B111" s="136" t="s">
        <v>158</v>
      </c>
      <c r="C111" s="137"/>
      <c r="D111" s="137"/>
      <c r="E111" s="137"/>
      <c r="F111" s="137"/>
      <c r="G111" s="137"/>
      <c r="H111" s="138"/>
      <c r="I111" s="127" t="s">
        <v>169</v>
      </c>
      <c r="J111" s="384"/>
      <c r="K111" s="384"/>
      <c r="L111" s="385"/>
      <c r="M111" s="61"/>
      <c r="N111" s="28">
        <v>1</v>
      </c>
      <c r="O111" s="235" t="s">
        <v>573</v>
      </c>
      <c r="P111" s="304"/>
      <c r="Q111" s="304"/>
      <c r="R111" s="304"/>
      <c r="S111" s="305"/>
      <c r="T111" s="39"/>
      <c r="U111" s="367"/>
      <c r="V111" s="127" t="s">
        <v>571</v>
      </c>
      <c r="W111" s="137"/>
      <c r="X111" s="137"/>
      <c r="Y111" s="137"/>
      <c r="Z111" s="137"/>
      <c r="AA111" s="137"/>
      <c r="AB111" s="138"/>
      <c r="AC111" s="127" t="s">
        <v>570</v>
      </c>
      <c r="AD111" s="384"/>
      <c r="AE111" s="384"/>
      <c r="AF111" s="385"/>
      <c r="AG111" s="61"/>
      <c r="AH111" s="27">
        <v>0.05</v>
      </c>
      <c r="AI111" s="308" t="s">
        <v>572</v>
      </c>
      <c r="AJ111" s="309"/>
      <c r="AK111" s="309"/>
      <c r="AL111" s="309"/>
      <c r="AM111" s="310"/>
    </row>
    <row r="112" spans="1:39" ht="21" customHeight="1">
      <c r="A112" s="367"/>
      <c r="B112" s="136" t="s">
        <v>159</v>
      </c>
      <c r="C112" s="137"/>
      <c r="D112" s="137"/>
      <c r="E112" s="137"/>
      <c r="F112" s="137"/>
      <c r="G112" s="137"/>
      <c r="H112" s="138"/>
      <c r="I112" s="127" t="s">
        <v>170</v>
      </c>
      <c r="J112" s="384"/>
      <c r="K112" s="384"/>
      <c r="L112" s="385"/>
      <c r="M112" s="61"/>
      <c r="N112" s="28">
        <v>1</v>
      </c>
      <c r="O112" s="235" t="s">
        <v>573</v>
      </c>
      <c r="P112" s="304"/>
      <c r="Q112" s="304"/>
      <c r="R112" s="304"/>
      <c r="S112" s="305"/>
      <c r="T112" s="39"/>
      <c r="U112" s="367"/>
      <c r="V112" s="127" t="s">
        <v>569</v>
      </c>
      <c r="W112" s="137"/>
      <c r="X112" s="137"/>
      <c r="Y112" s="137"/>
      <c r="Z112" s="137"/>
      <c r="AA112" s="137"/>
      <c r="AB112" s="138"/>
      <c r="AC112" s="127" t="s">
        <v>560</v>
      </c>
      <c r="AD112" s="384"/>
      <c r="AE112" s="384"/>
      <c r="AF112" s="385"/>
      <c r="AG112" s="61"/>
      <c r="AH112" s="28">
        <v>6.9</v>
      </c>
      <c r="AI112" s="235" t="s">
        <v>563</v>
      </c>
      <c r="AJ112" s="304"/>
      <c r="AK112" s="304"/>
      <c r="AL112" s="304"/>
      <c r="AM112" s="305"/>
    </row>
    <row r="113" spans="1:39" ht="21" customHeight="1">
      <c r="A113" s="367"/>
      <c r="B113" s="136" t="s">
        <v>160</v>
      </c>
      <c r="C113" s="137"/>
      <c r="D113" s="137"/>
      <c r="E113" s="137"/>
      <c r="F113" s="137"/>
      <c r="G113" s="137"/>
      <c r="H113" s="138"/>
      <c r="I113" s="127" t="s">
        <v>171</v>
      </c>
      <c r="J113" s="384"/>
      <c r="K113" s="384"/>
      <c r="L113" s="385"/>
      <c r="M113" s="61"/>
      <c r="N113" s="28">
        <v>1.5</v>
      </c>
      <c r="O113" s="235"/>
      <c r="P113" s="304"/>
      <c r="Q113" s="304"/>
      <c r="R113" s="304"/>
      <c r="S113" s="305"/>
      <c r="T113" s="39"/>
      <c r="U113" s="367"/>
      <c r="V113" s="127" t="s">
        <v>568</v>
      </c>
      <c r="W113" s="137"/>
      <c r="X113" s="137"/>
      <c r="Y113" s="137"/>
      <c r="Z113" s="137"/>
      <c r="AA113" s="137"/>
      <c r="AB113" s="138"/>
      <c r="AC113" s="126" t="s">
        <v>559</v>
      </c>
      <c r="AD113" s="126"/>
      <c r="AE113" s="126"/>
      <c r="AF113" s="127"/>
      <c r="AG113" s="61"/>
      <c r="AH113" s="28">
        <v>4.5999999999999996</v>
      </c>
      <c r="AI113" s="128"/>
      <c r="AJ113" s="128"/>
      <c r="AK113" s="128"/>
      <c r="AL113" s="128"/>
      <c r="AM113" s="129"/>
    </row>
    <row r="114" spans="1:39" ht="21" customHeight="1">
      <c r="A114" s="367"/>
      <c r="B114" s="136" t="s">
        <v>161</v>
      </c>
      <c r="C114" s="137"/>
      <c r="D114" s="137"/>
      <c r="E114" s="137"/>
      <c r="F114" s="137"/>
      <c r="G114" s="137"/>
      <c r="H114" s="138"/>
      <c r="I114" s="127" t="s">
        <v>172</v>
      </c>
      <c r="J114" s="384"/>
      <c r="K114" s="384"/>
      <c r="L114" s="385"/>
      <c r="M114" s="61"/>
      <c r="N114" s="28">
        <v>1.5</v>
      </c>
      <c r="O114" s="235"/>
      <c r="P114" s="304"/>
      <c r="Q114" s="304"/>
      <c r="R114" s="304"/>
      <c r="S114" s="305"/>
      <c r="T114" s="39"/>
      <c r="U114" s="367"/>
      <c r="V114" s="127" t="s">
        <v>567</v>
      </c>
      <c r="W114" s="153"/>
      <c r="X114" s="153"/>
      <c r="Y114" s="153"/>
      <c r="Z114" s="153"/>
      <c r="AA114" s="153"/>
      <c r="AB114" s="154"/>
      <c r="AC114" s="126" t="s">
        <v>558</v>
      </c>
      <c r="AD114" s="126"/>
      <c r="AE114" s="126"/>
      <c r="AF114" s="127"/>
      <c r="AG114" s="61"/>
      <c r="AH114" s="28">
        <v>58.6</v>
      </c>
      <c r="AI114" s="128"/>
      <c r="AJ114" s="128"/>
      <c r="AK114" s="128"/>
      <c r="AL114" s="128"/>
      <c r="AM114" s="129"/>
    </row>
    <row r="115" spans="1:39" ht="21" customHeight="1">
      <c r="A115" s="367"/>
      <c r="B115" s="130" t="s">
        <v>164</v>
      </c>
      <c r="C115" s="131"/>
      <c r="D115" s="131"/>
      <c r="E115" s="131"/>
      <c r="F115" s="131"/>
      <c r="G115" s="131"/>
      <c r="H115" s="132"/>
      <c r="I115" s="248" t="s">
        <v>173</v>
      </c>
      <c r="J115" s="388"/>
      <c r="K115" s="388"/>
      <c r="L115" s="431"/>
      <c r="M115" s="72"/>
      <c r="N115" s="31">
        <v>6.5</v>
      </c>
      <c r="O115" s="311" t="s">
        <v>457</v>
      </c>
      <c r="P115" s="406"/>
      <c r="Q115" s="406"/>
      <c r="R115" s="406"/>
      <c r="S115" s="407"/>
      <c r="T115" s="39"/>
      <c r="U115" s="367"/>
      <c r="V115" s="136" t="s">
        <v>566</v>
      </c>
      <c r="W115" s="153"/>
      <c r="X115" s="153"/>
      <c r="Y115" s="153"/>
      <c r="Z115" s="153"/>
      <c r="AA115" s="153"/>
      <c r="AB115" s="154"/>
      <c r="AC115" s="248" t="s">
        <v>237</v>
      </c>
      <c r="AD115" s="388"/>
      <c r="AE115" s="388"/>
      <c r="AF115" s="388"/>
      <c r="AG115" s="72"/>
      <c r="AH115" s="31">
        <v>21.3</v>
      </c>
      <c r="AI115" s="311"/>
      <c r="AJ115" s="406"/>
      <c r="AK115" s="406"/>
      <c r="AL115" s="406"/>
      <c r="AM115" s="407"/>
    </row>
    <row r="116" spans="1:39" ht="21" customHeight="1">
      <c r="A116" s="367"/>
      <c r="B116" s="133"/>
      <c r="C116" s="134"/>
      <c r="D116" s="134"/>
      <c r="E116" s="134"/>
      <c r="F116" s="134"/>
      <c r="G116" s="134"/>
      <c r="H116" s="135"/>
      <c r="I116" s="227" t="s">
        <v>174</v>
      </c>
      <c r="J116" s="289"/>
      <c r="K116" s="289"/>
      <c r="L116" s="439"/>
      <c r="M116" s="74"/>
      <c r="N116" s="30">
        <v>9.1999999999999993</v>
      </c>
      <c r="O116" s="290" t="s">
        <v>458</v>
      </c>
      <c r="P116" s="291"/>
      <c r="Q116" s="291"/>
      <c r="R116" s="291"/>
      <c r="S116" s="292"/>
      <c r="T116" s="39"/>
      <c r="U116" s="367"/>
      <c r="V116" s="158"/>
      <c r="W116" s="153"/>
      <c r="X116" s="153"/>
      <c r="Y116" s="153"/>
      <c r="Z116" s="153"/>
      <c r="AA116" s="153"/>
      <c r="AB116" s="154"/>
      <c r="AC116" s="290" t="s">
        <v>238</v>
      </c>
      <c r="AD116" s="291"/>
      <c r="AE116" s="291"/>
      <c r="AF116" s="292"/>
      <c r="AG116" s="74"/>
      <c r="AH116" s="30">
        <v>18.399999999999999</v>
      </c>
      <c r="AI116" s="290"/>
      <c r="AJ116" s="291"/>
      <c r="AK116" s="291"/>
      <c r="AL116" s="291"/>
      <c r="AM116" s="292"/>
    </row>
    <row r="117" spans="1:39" ht="21" customHeight="1">
      <c r="A117" s="367"/>
      <c r="B117" s="136" t="s">
        <v>162</v>
      </c>
      <c r="C117" s="137"/>
      <c r="D117" s="137"/>
      <c r="E117" s="137"/>
      <c r="F117" s="137"/>
      <c r="G117" s="137"/>
      <c r="H117" s="138"/>
      <c r="I117" s="127" t="s">
        <v>175</v>
      </c>
      <c r="J117" s="384"/>
      <c r="K117" s="384"/>
      <c r="L117" s="384"/>
      <c r="M117" s="61"/>
      <c r="N117" s="28">
        <v>0.7</v>
      </c>
      <c r="O117" s="235"/>
      <c r="P117" s="304"/>
      <c r="Q117" s="304"/>
      <c r="R117" s="304"/>
      <c r="S117" s="305"/>
      <c r="T117" s="39"/>
      <c r="U117" s="367"/>
      <c r="V117" s="136" t="s">
        <v>565</v>
      </c>
      <c r="W117" s="153"/>
      <c r="X117" s="153"/>
      <c r="Y117" s="153"/>
      <c r="Z117" s="153"/>
      <c r="AA117" s="153"/>
      <c r="AB117" s="154"/>
      <c r="AC117" s="248" t="s">
        <v>239</v>
      </c>
      <c r="AD117" s="388"/>
      <c r="AE117" s="388"/>
      <c r="AF117" s="431"/>
      <c r="AG117" s="72"/>
      <c r="AH117" s="35">
        <v>9</v>
      </c>
      <c r="AI117" s="343"/>
      <c r="AJ117" s="344"/>
      <c r="AK117" s="344"/>
      <c r="AL117" s="344"/>
      <c r="AM117" s="345"/>
    </row>
    <row r="118" spans="1:39" ht="21" customHeight="1">
      <c r="A118" s="367"/>
      <c r="B118" s="136" t="s">
        <v>163</v>
      </c>
      <c r="C118" s="137"/>
      <c r="D118" s="137"/>
      <c r="E118" s="137"/>
      <c r="F118" s="137"/>
      <c r="G118" s="137"/>
      <c r="H118" s="138"/>
      <c r="I118" s="127" t="s">
        <v>176</v>
      </c>
      <c r="J118" s="384"/>
      <c r="K118" s="384"/>
      <c r="L118" s="384"/>
      <c r="M118" s="61"/>
      <c r="N118" s="28">
        <v>2.5</v>
      </c>
      <c r="O118" s="235"/>
      <c r="P118" s="304"/>
      <c r="Q118" s="304"/>
      <c r="R118" s="304"/>
      <c r="S118" s="305"/>
      <c r="T118" s="39"/>
      <c r="U118" s="367"/>
      <c r="V118" s="158"/>
      <c r="W118" s="153"/>
      <c r="X118" s="153"/>
      <c r="Y118" s="153"/>
      <c r="Z118" s="153"/>
      <c r="AA118" s="153"/>
      <c r="AB118" s="154"/>
      <c r="AC118" s="227" t="s">
        <v>240</v>
      </c>
      <c r="AD118" s="289"/>
      <c r="AE118" s="289"/>
      <c r="AF118" s="439"/>
      <c r="AG118" s="74"/>
      <c r="AH118" s="34">
        <v>12</v>
      </c>
      <c r="AI118" s="409" t="s">
        <v>543</v>
      </c>
      <c r="AJ118" s="410"/>
      <c r="AK118" s="410"/>
      <c r="AL118" s="410"/>
      <c r="AM118" s="411"/>
    </row>
    <row r="119" spans="1:39" ht="21" customHeight="1">
      <c r="A119" s="367"/>
      <c r="B119" s="136" t="s">
        <v>191</v>
      </c>
      <c r="C119" s="137"/>
      <c r="D119" s="137"/>
      <c r="E119" s="137"/>
      <c r="F119" s="137"/>
      <c r="G119" s="137"/>
      <c r="H119" s="138"/>
      <c r="I119" s="127" t="s">
        <v>192</v>
      </c>
      <c r="J119" s="153"/>
      <c r="K119" s="153"/>
      <c r="L119" s="254"/>
      <c r="M119" s="61"/>
      <c r="N119" s="28">
        <v>0.6</v>
      </c>
      <c r="O119" s="235"/>
      <c r="P119" s="252"/>
      <c r="Q119" s="252"/>
      <c r="R119" s="252"/>
      <c r="S119" s="255"/>
      <c r="T119" s="39"/>
      <c r="U119" s="367"/>
      <c r="V119" s="136" t="s">
        <v>564</v>
      </c>
      <c r="W119" s="153"/>
      <c r="X119" s="153"/>
      <c r="Y119" s="153"/>
      <c r="Z119" s="153"/>
      <c r="AA119" s="153"/>
      <c r="AB119" s="154"/>
      <c r="AC119" s="248" t="s">
        <v>241</v>
      </c>
      <c r="AD119" s="374"/>
      <c r="AE119" s="374"/>
      <c r="AF119" s="375"/>
      <c r="AG119" s="72"/>
      <c r="AH119" s="35">
        <v>6.8</v>
      </c>
      <c r="AI119" s="343" t="s">
        <v>562</v>
      </c>
      <c r="AJ119" s="376"/>
      <c r="AK119" s="376"/>
      <c r="AL119" s="376"/>
      <c r="AM119" s="377"/>
    </row>
    <row r="120" spans="1:39" ht="21" customHeight="1" thickBot="1">
      <c r="A120" s="368"/>
      <c r="B120" s="346" t="s">
        <v>217</v>
      </c>
      <c r="C120" s="347"/>
      <c r="D120" s="347"/>
      <c r="E120" s="347"/>
      <c r="F120" s="347"/>
      <c r="G120" s="347"/>
      <c r="H120" s="348"/>
      <c r="I120" s="349" t="s">
        <v>218</v>
      </c>
      <c r="J120" s="156"/>
      <c r="K120" s="156"/>
      <c r="L120" s="350"/>
      <c r="M120" s="75"/>
      <c r="N120" s="40">
        <v>0.8</v>
      </c>
      <c r="O120" s="351"/>
      <c r="P120" s="352"/>
      <c r="Q120" s="352"/>
      <c r="R120" s="352"/>
      <c r="S120" s="353"/>
      <c r="T120" s="39"/>
      <c r="U120" s="368"/>
      <c r="V120" s="155"/>
      <c r="W120" s="156"/>
      <c r="X120" s="156"/>
      <c r="Y120" s="156"/>
      <c r="Z120" s="156"/>
      <c r="AA120" s="156"/>
      <c r="AB120" s="157"/>
      <c r="AC120" s="593" t="s">
        <v>242</v>
      </c>
      <c r="AD120" s="594"/>
      <c r="AE120" s="594"/>
      <c r="AF120" s="595"/>
      <c r="AG120" s="78"/>
      <c r="AH120" s="36">
        <v>8.8000000000000007</v>
      </c>
      <c r="AI120" s="447" t="s">
        <v>561</v>
      </c>
      <c r="AJ120" s="596"/>
      <c r="AK120" s="596"/>
      <c r="AL120" s="596"/>
      <c r="AM120" s="597"/>
    </row>
    <row r="121" spans="1:39" ht="14.25" customHeight="1" thickBot="1">
      <c r="A121" s="41"/>
      <c r="B121" s="42"/>
      <c r="C121" s="43"/>
      <c r="D121" s="43"/>
      <c r="E121" s="43"/>
      <c r="F121" s="43"/>
      <c r="G121" s="43"/>
      <c r="H121" s="43"/>
      <c r="I121" s="44"/>
      <c r="J121" s="43"/>
      <c r="K121" s="43"/>
      <c r="L121" s="43"/>
      <c r="M121" s="45"/>
      <c r="N121" s="46"/>
      <c r="O121" s="47"/>
      <c r="P121" s="43"/>
      <c r="Q121" s="43"/>
      <c r="R121" s="43"/>
      <c r="S121" s="43"/>
      <c r="T121" s="48"/>
      <c r="U121" s="49"/>
      <c r="V121" s="42"/>
      <c r="W121" s="42"/>
      <c r="X121" s="42"/>
      <c r="Y121" s="42"/>
      <c r="Z121" s="42"/>
      <c r="AA121" s="42"/>
      <c r="AB121" s="42"/>
      <c r="AC121" s="44"/>
      <c r="AD121" s="50"/>
      <c r="AE121" s="50"/>
      <c r="AF121" s="50"/>
      <c r="AG121" s="45"/>
      <c r="AH121" s="51"/>
      <c r="AI121" s="52"/>
      <c r="AJ121" s="50"/>
      <c r="AK121" s="50"/>
      <c r="AL121" s="50"/>
      <c r="AM121" s="50"/>
    </row>
    <row r="122" spans="1:39" ht="21" customHeight="1" thickBot="1">
      <c r="A122" s="185" t="s">
        <v>589</v>
      </c>
      <c r="B122" s="186"/>
      <c r="C122" s="186"/>
      <c r="D122" s="186"/>
      <c r="E122" s="186"/>
      <c r="F122" s="186"/>
      <c r="G122" s="186"/>
      <c r="H122" s="186"/>
      <c r="I122" s="186" t="s">
        <v>590</v>
      </c>
      <c r="J122" s="186"/>
      <c r="K122" s="186"/>
      <c r="L122" s="326"/>
      <c r="M122" s="24" t="s">
        <v>16</v>
      </c>
      <c r="N122" s="25" t="s">
        <v>17</v>
      </c>
      <c r="O122" s="186" t="s">
        <v>591</v>
      </c>
      <c r="P122" s="186"/>
      <c r="Q122" s="186"/>
      <c r="R122" s="186"/>
      <c r="S122" s="327"/>
      <c r="T122" s="48"/>
      <c r="U122" s="185" t="s">
        <v>589</v>
      </c>
      <c r="V122" s="186"/>
      <c r="W122" s="186"/>
      <c r="X122" s="186"/>
      <c r="Y122" s="186"/>
      <c r="Z122" s="186"/>
      <c r="AA122" s="186"/>
      <c r="AB122" s="186"/>
      <c r="AC122" s="186" t="s">
        <v>590</v>
      </c>
      <c r="AD122" s="186"/>
      <c r="AE122" s="186"/>
      <c r="AF122" s="326"/>
      <c r="AG122" s="24" t="s">
        <v>16</v>
      </c>
      <c r="AH122" s="25" t="s">
        <v>17</v>
      </c>
      <c r="AI122" s="186" t="s">
        <v>591</v>
      </c>
      <c r="AJ122" s="186"/>
      <c r="AK122" s="186"/>
      <c r="AL122" s="186"/>
      <c r="AM122" s="327"/>
    </row>
    <row r="123" spans="1:39" ht="21" customHeight="1" thickTop="1">
      <c r="A123" s="187" t="s">
        <v>246</v>
      </c>
      <c r="B123" s="163" t="s">
        <v>243</v>
      </c>
      <c r="C123" s="164"/>
      <c r="D123" s="164"/>
      <c r="E123" s="164"/>
      <c r="F123" s="164"/>
      <c r="G123" s="164"/>
      <c r="H123" s="165"/>
      <c r="I123" s="381" t="s">
        <v>244</v>
      </c>
      <c r="J123" s="598"/>
      <c r="K123" s="598"/>
      <c r="L123" s="599"/>
      <c r="M123" s="76"/>
      <c r="N123" s="14">
        <v>6.2</v>
      </c>
      <c r="O123" s="563"/>
      <c r="P123" s="600"/>
      <c r="Q123" s="600"/>
      <c r="R123" s="600"/>
      <c r="S123" s="601"/>
      <c r="T123" s="48"/>
      <c r="U123" s="193" t="s">
        <v>588</v>
      </c>
      <c r="V123" s="641" t="s">
        <v>364</v>
      </c>
      <c r="W123" s="642"/>
      <c r="X123" s="642"/>
      <c r="Y123" s="642"/>
      <c r="Z123" s="642"/>
      <c r="AA123" s="642"/>
      <c r="AB123" s="642"/>
      <c r="AC123" s="643"/>
      <c r="AD123" s="642"/>
      <c r="AE123" s="642"/>
      <c r="AF123" s="644"/>
      <c r="AG123" s="77"/>
      <c r="AH123" s="53"/>
      <c r="AI123" s="602"/>
      <c r="AJ123" s="603"/>
      <c r="AK123" s="603"/>
      <c r="AL123" s="603"/>
      <c r="AM123" s="604"/>
    </row>
    <row r="124" spans="1:39" ht="21" customHeight="1">
      <c r="A124" s="188"/>
      <c r="B124" s="133"/>
      <c r="C124" s="134"/>
      <c r="D124" s="134"/>
      <c r="E124" s="134"/>
      <c r="F124" s="134"/>
      <c r="G124" s="134"/>
      <c r="H124" s="135"/>
      <c r="I124" s="227" t="s">
        <v>245</v>
      </c>
      <c r="J124" s="328"/>
      <c r="K124" s="328"/>
      <c r="L124" s="329"/>
      <c r="M124" s="74"/>
      <c r="N124" s="30">
        <v>8</v>
      </c>
      <c r="O124" s="290"/>
      <c r="P124" s="330"/>
      <c r="Q124" s="330"/>
      <c r="R124" s="330"/>
      <c r="S124" s="331"/>
      <c r="T124" s="48"/>
      <c r="U124" s="194"/>
      <c r="V124" s="123" t="s">
        <v>402</v>
      </c>
      <c r="W124" s="124"/>
      <c r="X124" s="124"/>
      <c r="Y124" s="124"/>
      <c r="Z124" s="124"/>
      <c r="AA124" s="124"/>
      <c r="AB124" s="125"/>
      <c r="AC124" s="127" t="s">
        <v>365</v>
      </c>
      <c r="AD124" s="332"/>
      <c r="AE124" s="332"/>
      <c r="AF124" s="333"/>
      <c r="AG124" s="61"/>
      <c r="AH124" s="27">
        <v>10.7</v>
      </c>
      <c r="AI124" s="308"/>
      <c r="AJ124" s="334"/>
      <c r="AK124" s="334"/>
      <c r="AL124" s="334"/>
      <c r="AM124" s="335"/>
    </row>
    <row r="125" spans="1:39" ht="21" customHeight="1">
      <c r="A125" s="188"/>
      <c r="B125" s="130" t="s">
        <v>285</v>
      </c>
      <c r="C125" s="131"/>
      <c r="D125" s="131"/>
      <c r="E125" s="131"/>
      <c r="F125" s="131"/>
      <c r="G125" s="131"/>
      <c r="H125" s="132"/>
      <c r="I125" s="247" t="s">
        <v>282</v>
      </c>
      <c r="J125" s="247"/>
      <c r="K125" s="247"/>
      <c r="L125" s="248"/>
      <c r="M125" s="72"/>
      <c r="N125" s="31">
        <v>13</v>
      </c>
      <c r="O125" s="249"/>
      <c r="P125" s="249"/>
      <c r="Q125" s="249"/>
      <c r="R125" s="249"/>
      <c r="S125" s="250"/>
      <c r="T125" s="48"/>
      <c r="U125" s="194"/>
      <c r="V125" s="123" t="s">
        <v>403</v>
      </c>
      <c r="W125" s="124"/>
      <c r="X125" s="124"/>
      <c r="Y125" s="124"/>
      <c r="Z125" s="124"/>
      <c r="AA125" s="124"/>
      <c r="AB125" s="125"/>
      <c r="AC125" s="307" t="s">
        <v>366</v>
      </c>
      <c r="AD125" s="302"/>
      <c r="AE125" s="302"/>
      <c r="AF125" s="302"/>
      <c r="AG125" s="61"/>
      <c r="AH125" s="59">
        <v>10.7</v>
      </c>
      <c r="AI125" s="308"/>
      <c r="AJ125" s="309"/>
      <c r="AK125" s="309"/>
      <c r="AL125" s="309"/>
      <c r="AM125" s="310"/>
    </row>
    <row r="126" spans="1:39" ht="21" customHeight="1">
      <c r="A126" s="188"/>
      <c r="B126" s="166"/>
      <c r="C126" s="167"/>
      <c r="D126" s="167"/>
      <c r="E126" s="167"/>
      <c r="F126" s="167"/>
      <c r="G126" s="167"/>
      <c r="H126" s="168"/>
      <c r="I126" s="238" t="s">
        <v>283</v>
      </c>
      <c r="J126" s="238"/>
      <c r="K126" s="238"/>
      <c r="L126" s="239"/>
      <c r="M126" s="73"/>
      <c r="N126" s="15">
        <v>15</v>
      </c>
      <c r="O126" s="240"/>
      <c r="P126" s="240"/>
      <c r="Q126" s="240"/>
      <c r="R126" s="240"/>
      <c r="S126" s="241"/>
      <c r="T126" s="48"/>
      <c r="U126" s="194"/>
      <c r="V126" s="123" t="s">
        <v>404</v>
      </c>
      <c r="W126" s="124"/>
      <c r="X126" s="124"/>
      <c r="Y126" s="124"/>
      <c r="Z126" s="124"/>
      <c r="AA126" s="124"/>
      <c r="AB126" s="125"/>
      <c r="AC126" s="294" t="s">
        <v>367</v>
      </c>
      <c r="AD126" s="295"/>
      <c r="AE126" s="295"/>
      <c r="AF126" s="295"/>
      <c r="AG126" s="72"/>
      <c r="AH126" s="56">
        <v>1.6</v>
      </c>
      <c r="AI126" s="343" t="s">
        <v>434</v>
      </c>
      <c r="AJ126" s="344"/>
      <c r="AK126" s="344"/>
      <c r="AL126" s="344"/>
      <c r="AM126" s="345"/>
    </row>
    <row r="127" spans="1:39" ht="21" customHeight="1">
      <c r="A127" s="188"/>
      <c r="B127" s="133"/>
      <c r="C127" s="134"/>
      <c r="D127" s="134"/>
      <c r="E127" s="134"/>
      <c r="F127" s="134"/>
      <c r="G127" s="134"/>
      <c r="H127" s="135"/>
      <c r="I127" s="226" t="s">
        <v>284</v>
      </c>
      <c r="J127" s="226"/>
      <c r="K127" s="226"/>
      <c r="L127" s="227"/>
      <c r="M127" s="74"/>
      <c r="N127" s="30">
        <v>19</v>
      </c>
      <c r="O127" s="228"/>
      <c r="P127" s="228"/>
      <c r="Q127" s="228"/>
      <c r="R127" s="228"/>
      <c r="S127" s="229"/>
      <c r="T127" s="48"/>
      <c r="U127" s="194"/>
      <c r="V127" s="123"/>
      <c r="W127" s="124"/>
      <c r="X127" s="124"/>
      <c r="Y127" s="124"/>
      <c r="Z127" s="124"/>
      <c r="AA127" s="124"/>
      <c r="AB127" s="125"/>
      <c r="AC127" s="299" t="s">
        <v>368</v>
      </c>
      <c r="AD127" s="300"/>
      <c r="AE127" s="300"/>
      <c r="AF127" s="300"/>
      <c r="AG127" s="73"/>
      <c r="AH127" s="57">
        <v>2.2000000000000002</v>
      </c>
      <c r="AI127" s="340" t="s">
        <v>435</v>
      </c>
      <c r="AJ127" s="341"/>
      <c r="AK127" s="341"/>
      <c r="AL127" s="341"/>
      <c r="AM127" s="342"/>
    </row>
    <row r="128" spans="1:39" ht="21" customHeight="1">
      <c r="A128" s="188"/>
      <c r="B128" s="130" t="s">
        <v>286</v>
      </c>
      <c r="C128" s="131"/>
      <c r="D128" s="131"/>
      <c r="E128" s="131"/>
      <c r="F128" s="131"/>
      <c r="G128" s="131"/>
      <c r="H128" s="132"/>
      <c r="I128" s="247" t="s">
        <v>287</v>
      </c>
      <c r="J128" s="247"/>
      <c r="K128" s="247"/>
      <c r="L128" s="248"/>
      <c r="M128" s="72"/>
      <c r="N128" s="31">
        <v>11.5</v>
      </c>
      <c r="O128" s="317" t="s">
        <v>453</v>
      </c>
      <c r="P128" s="317"/>
      <c r="Q128" s="317"/>
      <c r="R128" s="317"/>
      <c r="S128" s="318"/>
      <c r="T128" s="48"/>
      <c r="U128" s="194"/>
      <c r="V128" s="123"/>
      <c r="W128" s="124"/>
      <c r="X128" s="124"/>
      <c r="Y128" s="124"/>
      <c r="Z128" s="124"/>
      <c r="AA128" s="124"/>
      <c r="AB128" s="125"/>
      <c r="AC128" s="299" t="s">
        <v>369</v>
      </c>
      <c r="AD128" s="300"/>
      <c r="AE128" s="300"/>
      <c r="AF128" s="300"/>
      <c r="AG128" s="73"/>
      <c r="AH128" s="57">
        <v>2.8</v>
      </c>
      <c r="AI128" s="340" t="s">
        <v>436</v>
      </c>
      <c r="AJ128" s="341"/>
      <c r="AK128" s="341"/>
      <c r="AL128" s="341"/>
      <c r="AM128" s="342"/>
    </row>
    <row r="129" spans="1:39" ht="21" customHeight="1">
      <c r="A129" s="188"/>
      <c r="B129" s="169"/>
      <c r="C129" s="170"/>
      <c r="D129" s="170"/>
      <c r="E129" s="170"/>
      <c r="F129" s="170"/>
      <c r="G129" s="170"/>
      <c r="H129" s="171"/>
      <c r="I129" s="238" t="s">
        <v>288</v>
      </c>
      <c r="J129" s="238"/>
      <c r="K129" s="238"/>
      <c r="L129" s="239"/>
      <c r="M129" s="73"/>
      <c r="N129" s="15">
        <v>13.2</v>
      </c>
      <c r="O129" s="197" t="s">
        <v>454</v>
      </c>
      <c r="P129" s="197"/>
      <c r="Q129" s="197"/>
      <c r="R129" s="197"/>
      <c r="S129" s="198"/>
      <c r="T129" s="48"/>
      <c r="U129" s="194"/>
      <c r="V129" s="123"/>
      <c r="W129" s="124"/>
      <c r="X129" s="124"/>
      <c r="Y129" s="124"/>
      <c r="Z129" s="124"/>
      <c r="AA129" s="124"/>
      <c r="AB129" s="125"/>
      <c r="AC129" s="299" t="s">
        <v>370</v>
      </c>
      <c r="AD129" s="300"/>
      <c r="AE129" s="300"/>
      <c r="AF129" s="300"/>
      <c r="AG129" s="73"/>
      <c r="AH129" s="57">
        <v>3.4</v>
      </c>
      <c r="AI129" s="360" t="s">
        <v>437</v>
      </c>
      <c r="AJ129" s="394"/>
      <c r="AK129" s="394"/>
      <c r="AL129" s="394"/>
      <c r="AM129" s="395"/>
    </row>
    <row r="130" spans="1:39" ht="21" customHeight="1">
      <c r="A130" s="188"/>
      <c r="B130" s="169"/>
      <c r="C130" s="170"/>
      <c r="D130" s="170"/>
      <c r="E130" s="170"/>
      <c r="F130" s="170"/>
      <c r="G130" s="170"/>
      <c r="H130" s="171"/>
      <c r="I130" s="238" t="s">
        <v>289</v>
      </c>
      <c r="J130" s="238"/>
      <c r="K130" s="238"/>
      <c r="L130" s="239"/>
      <c r="M130" s="73"/>
      <c r="N130" s="15">
        <v>16.100000000000001</v>
      </c>
      <c r="O130" s="197" t="s">
        <v>455</v>
      </c>
      <c r="P130" s="197"/>
      <c r="Q130" s="197"/>
      <c r="R130" s="197"/>
      <c r="S130" s="198"/>
      <c r="T130" s="48"/>
      <c r="U130" s="194"/>
      <c r="V130" s="123"/>
      <c r="W130" s="124"/>
      <c r="X130" s="124"/>
      <c r="Y130" s="124"/>
      <c r="Z130" s="124"/>
      <c r="AA130" s="124"/>
      <c r="AB130" s="125"/>
      <c r="AC130" s="369" t="s">
        <v>371</v>
      </c>
      <c r="AD130" s="370"/>
      <c r="AE130" s="370"/>
      <c r="AF130" s="370"/>
      <c r="AG130" s="74"/>
      <c r="AH130" s="58">
        <v>4</v>
      </c>
      <c r="AI130" s="409" t="s">
        <v>438</v>
      </c>
      <c r="AJ130" s="410"/>
      <c r="AK130" s="410"/>
      <c r="AL130" s="410"/>
      <c r="AM130" s="411"/>
    </row>
    <row r="131" spans="1:39" ht="21" customHeight="1">
      <c r="A131" s="188"/>
      <c r="B131" s="172"/>
      <c r="C131" s="173"/>
      <c r="D131" s="173"/>
      <c r="E131" s="173"/>
      <c r="F131" s="173"/>
      <c r="G131" s="173"/>
      <c r="H131" s="174"/>
      <c r="I131" s="226" t="s">
        <v>290</v>
      </c>
      <c r="J131" s="226"/>
      <c r="K131" s="226"/>
      <c r="L131" s="227"/>
      <c r="M131" s="74"/>
      <c r="N131" s="30">
        <v>24.4</v>
      </c>
      <c r="O131" s="575" t="s">
        <v>456</v>
      </c>
      <c r="P131" s="575"/>
      <c r="Q131" s="575"/>
      <c r="R131" s="575"/>
      <c r="S131" s="576"/>
      <c r="T131" s="48"/>
      <c r="U131" s="194"/>
      <c r="V131" s="123" t="s">
        <v>405</v>
      </c>
      <c r="W131" s="124"/>
      <c r="X131" s="124"/>
      <c r="Y131" s="124"/>
      <c r="Z131" s="124"/>
      <c r="AA131" s="124"/>
      <c r="AB131" s="125"/>
      <c r="AC131" s="294" t="s">
        <v>372</v>
      </c>
      <c r="AD131" s="295"/>
      <c r="AE131" s="295"/>
      <c r="AF131" s="295"/>
      <c r="AG131" s="72"/>
      <c r="AH131" s="56">
        <v>1.7</v>
      </c>
      <c r="AI131" s="343" t="s">
        <v>434</v>
      </c>
      <c r="AJ131" s="344"/>
      <c r="AK131" s="344"/>
      <c r="AL131" s="344"/>
      <c r="AM131" s="345"/>
    </row>
    <row r="132" spans="1:39" ht="21" customHeight="1">
      <c r="A132" s="189" t="s">
        <v>362</v>
      </c>
      <c r="B132" s="621" t="s">
        <v>299</v>
      </c>
      <c r="C132" s="372"/>
      <c r="D132" s="372"/>
      <c r="E132" s="372"/>
      <c r="F132" s="372"/>
      <c r="G132" s="372"/>
      <c r="H132" s="372"/>
      <c r="I132" s="372"/>
      <c r="J132" s="372"/>
      <c r="K132" s="372"/>
      <c r="L132" s="373"/>
      <c r="M132" s="61"/>
      <c r="N132" s="28"/>
      <c r="O132" s="128"/>
      <c r="P132" s="128"/>
      <c r="Q132" s="128"/>
      <c r="R132" s="128"/>
      <c r="S132" s="129"/>
      <c r="T132" s="48"/>
      <c r="U132" s="194"/>
      <c r="V132" s="123"/>
      <c r="W132" s="124"/>
      <c r="X132" s="124"/>
      <c r="Y132" s="124"/>
      <c r="Z132" s="124"/>
      <c r="AA132" s="124"/>
      <c r="AB132" s="125"/>
      <c r="AC132" s="299" t="s">
        <v>373</v>
      </c>
      <c r="AD132" s="300"/>
      <c r="AE132" s="300"/>
      <c r="AF132" s="300"/>
      <c r="AG132" s="73"/>
      <c r="AH132" s="57">
        <v>2.6</v>
      </c>
      <c r="AI132" s="340" t="s">
        <v>435</v>
      </c>
      <c r="AJ132" s="341"/>
      <c r="AK132" s="341"/>
      <c r="AL132" s="341"/>
      <c r="AM132" s="342"/>
    </row>
    <row r="133" spans="1:39" ht="21" customHeight="1">
      <c r="A133" s="190"/>
      <c r="B133" s="130" t="s">
        <v>297</v>
      </c>
      <c r="C133" s="131"/>
      <c r="D133" s="131"/>
      <c r="E133" s="131"/>
      <c r="F133" s="131"/>
      <c r="G133" s="131"/>
      <c r="H133" s="132"/>
      <c r="I133" s="247" t="s">
        <v>291</v>
      </c>
      <c r="J133" s="247"/>
      <c r="K133" s="247"/>
      <c r="L133" s="248"/>
      <c r="M133" s="72"/>
      <c r="N133" s="31">
        <v>27.2</v>
      </c>
      <c r="O133" s="249"/>
      <c r="P133" s="249"/>
      <c r="Q133" s="249"/>
      <c r="R133" s="249"/>
      <c r="S133" s="250"/>
      <c r="T133" s="48"/>
      <c r="U133" s="194"/>
      <c r="V133" s="123"/>
      <c r="W133" s="124"/>
      <c r="X133" s="124"/>
      <c r="Y133" s="124"/>
      <c r="Z133" s="124"/>
      <c r="AA133" s="124"/>
      <c r="AB133" s="125"/>
      <c r="AC133" s="299" t="s">
        <v>374</v>
      </c>
      <c r="AD133" s="300"/>
      <c r="AE133" s="300"/>
      <c r="AF133" s="300"/>
      <c r="AG133" s="73"/>
      <c r="AH133" s="57">
        <v>3.5</v>
      </c>
      <c r="AI133" s="340" t="s">
        <v>436</v>
      </c>
      <c r="AJ133" s="341"/>
      <c r="AK133" s="341"/>
      <c r="AL133" s="341"/>
      <c r="AM133" s="342"/>
    </row>
    <row r="134" spans="1:39" ht="21" customHeight="1">
      <c r="A134" s="190"/>
      <c r="B134" s="169"/>
      <c r="C134" s="170"/>
      <c r="D134" s="170"/>
      <c r="E134" s="170"/>
      <c r="F134" s="170"/>
      <c r="G134" s="170"/>
      <c r="H134" s="171"/>
      <c r="I134" s="238" t="s">
        <v>292</v>
      </c>
      <c r="J134" s="238"/>
      <c r="K134" s="238"/>
      <c r="L134" s="239"/>
      <c r="M134" s="73"/>
      <c r="N134" s="15">
        <v>22.1</v>
      </c>
      <c r="O134" s="240"/>
      <c r="P134" s="240"/>
      <c r="Q134" s="240"/>
      <c r="R134" s="240"/>
      <c r="S134" s="241"/>
      <c r="T134" s="48"/>
      <c r="U134" s="194"/>
      <c r="V134" s="123"/>
      <c r="W134" s="124"/>
      <c r="X134" s="124"/>
      <c r="Y134" s="124"/>
      <c r="Z134" s="124"/>
      <c r="AA134" s="124"/>
      <c r="AB134" s="125"/>
      <c r="AC134" s="299" t="s">
        <v>375</v>
      </c>
      <c r="AD134" s="300"/>
      <c r="AE134" s="300"/>
      <c r="AF134" s="300"/>
      <c r="AG134" s="73"/>
      <c r="AH134" s="57">
        <v>4.4000000000000004</v>
      </c>
      <c r="AI134" s="360" t="s">
        <v>437</v>
      </c>
      <c r="AJ134" s="394"/>
      <c r="AK134" s="394"/>
      <c r="AL134" s="394"/>
      <c r="AM134" s="395"/>
    </row>
    <row r="135" spans="1:39" ht="21" customHeight="1">
      <c r="A135" s="190"/>
      <c r="B135" s="172"/>
      <c r="C135" s="173"/>
      <c r="D135" s="173"/>
      <c r="E135" s="173"/>
      <c r="F135" s="173"/>
      <c r="G135" s="173"/>
      <c r="H135" s="174"/>
      <c r="I135" s="226" t="s">
        <v>293</v>
      </c>
      <c r="J135" s="226"/>
      <c r="K135" s="226"/>
      <c r="L135" s="227"/>
      <c r="M135" s="74"/>
      <c r="N135" s="30">
        <v>17.3</v>
      </c>
      <c r="O135" s="228"/>
      <c r="P135" s="228"/>
      <c r="Q135" s="228"/>
      <c r="R135" s="228"/>
      <c r="S135" s="229"/>
      <c r="T135" s="48"/>
      <c r="U135" s="194"/>
      <c r="V135" s="123"/>
      <c r="W135" s="124"/>
      <c r="X135" s="124"/>
      <c r="Y135" s="124"/>
      <c r="Z135" s="124"/>
      <c r="AA135" s="124"/>
      <c r="AB135" s="125"/>
      <c r="AC135" s="369" t="s">
        <v>376</v>
      </c>
      <c r="AD135" s="370"/>
      <c r="AE135" s="370"/>
      <c r="AF135" s="370"/>
      <c r="AG135" s="74"/>
      <c r="AH135" s="58">
        <v>5.4</v>
      </c>
      <c r="AI135" s="409" t="s">
        <v>438</v>
      </c>
      <c r="AJ135" s="410"/>
      <c r="AK135" s="410"/>
      <c r="AL135" s="410"/>
      <c r="AM135" s="411"/>
    </row>
    <row r="136" spans="1:39" ht="21" customHeight="1">
      <c r="A136" s="190"/>
      <c r="B136" s="175" t="s">
        <v>298</v>
      </c>
      <c r="C136" s="176"/>
      <c r="D136" s="176"/>
      <c r="E136" s="176"/>
      <c r="F136" s="176"/>
      <c r="G136" s="176"/>
      <c r="H136" s="177"/>
      <c r="I136" s="605" t="s">
        <v>294</v>
      </c>
      <c r="J136" s="606"/>
      <c r="K136" s="606"/>
      <c r="L136" s="607"/>
      <c r="M136" s="79"/>
      <c r="N136" s="31">
        <v>30.6</v>
      </c>
      <c r="O136" s="608"/>
      <c r="P136" s="609"/>
      <c r="Q136" s="609"/>
      <c r="R136" s="609"/>
      <c r="S136" s="610"/>
      <c r="T136" s="48"/>
      <c r="U136" s="194"/>
      <c r="V136" s="123" t="s">
        <v>406</v>
      </c>
      <c r="W136" s="124"/>
      <c r="X136" s="124"/>
      <c r="Y136" s="124"/>
      <c r="Z136" s="124"/>
      <c r="AA136" s="124"/>
      <c r="AB136" s="125"/>
      <c r="AC136" s="294" t="s">
        <v>377</v>
      </c>
      <c r="AD136" s="295"/>
      <c r="AE136" s="295"/>
      <c r="AF136" s="295"/>
      <c r="AG136" s="72"/>
      <c r="AH136" s="56">
        <v>0.8</v>
      </c>
      <c r="AI136" s="343" t="s">
        <v>434</v>
      </c>
      <c r="AJ136" s="344"/>
      <c r="AK136" s="344"/>
      <c r="AL136" s="344"/>
      <c r="AM136" s="345"/>
    </row>
    <row r="137" spans="1:39" ht="21" customHeight="1">
      <c r="A137" s="190"/>
      <c r="B137" s="178"/>
      <c r="C137" s="179"/>
      <c r="D137" s="179"/>
      <c r="E137" s="179"/>
      <c r="F137" s="179"/>
      <c r="G137" s="179"/>
      <c r="H137" s="180"/>
      <c r="I137" s="622" t="s">
        <v>295</v>
      </c>
      <c r="J137" s="623"/>
      <c r="K137" s="623"/>
      <c r="L137" s="624"/>
      <c r="M137" s="80"/>
      <c r="N137" s="15">
        <v>21.4</v>
      </c>
      <c r="O137" s="625"/>
      <c r="P137" s="626"/>
      <c r="Q137" s="626"/>
      <c r="R137" s="626"/>
      <c r="S137" s="627"/>
      <c r="T137" s="48"/>
      <c r="U137" s="194"/>
      <c r="V137" s="123"/>
      <c r="W137" s="124"/>
      <c r="X137" s="124"/>
      <c r="Y137" s="124"/>
      <c r="Z137" s="124"/>
      <c r="AA137" s="124"/>
      <c r="AB137" s="125"/>
      <c r="AC137" s="276" t="s">
        <v>378</v>
      </c>
      <c r="AD137" s="271"/>
      <c r="AE137" s="271"/>
      <c r="AF137" s="277"/>
      <c r="AG137" s="73"/>
      <c r="AH137" s="57">
        <v>1</v>
      </c>
      <c r="AI137" s="340" t="s">
        <v>435</v>
      </c>
      <c r="AJ137" s="341"/>
      <c r="AK137" s="341"/>
      <c r="AL137" s="341"/>
      <c r="AM137" s="342"/>
    </row>
    <row r="138" spans="1:39" ht="21" customHeight="1">
      <c r="A138" s="190"/>
      <c r="B138" s="181"/>
      <c r="C138" s="182"/>
      <c r="D138" s="182"/>
      <c r="E138" s="182"/>
      <c r="F138" s="182"/>
      <c r="G138" s="182"/>
      <c r="H138" s="183"/>
      <c r="I138" s="648" t="s">
        <v>296</v>
      </c>
      <c r="J138" s="649"/>
      <c r="K138" s="649"/>
      <c r="L138" s="650"/>
      <c r="M138" s="81"/>
      <c r="N138" s="34">
        <v>15.5</v>
      </c>
      <c r="O138" s="199"/>
      <c r="P138" s="200"/>
      <c r="Q138" s="200"/>
      <c r="R138" s="200"/>
      <c r="S138" s="201"/>
      <c r="T138" s="48"/>
      <c r="U138" s="194"/>
      <c r="V138" s="123"/>
      <c r="W138" s="124"/>
      <c r="X138" s="124"/>
      <c r="Y138" s="124"/>
      <c r="Z138" s="124"/>
      <c r="AA138" s="124"/>
      <c r="AB138" s="125"/>
      <c r="AC138" s="276" t="s">
        <v>379</v>
      </c>
      <c r="AD138" s="271"/>
      <c r="AE138" s="271"/>
      <c r="AF138" s="277"/>
      <c r="AG138" s="73"/>
      <c r="AH138" s="57">
        <v>1.3</v>
      </c>
      <c r="AI138" s="340" t="s">
        <v>436</v>
      </c>
      <c r="AJ138" s="341"/>
      <c r="AK138" s="341"/>
      <c r="AL138" s="341"/>
      <c r="AM138" s="342"/>
    </row>
    <row r="139" spans="1:39" ht="21" customHeight="1">
      <c r="A139" s="191" t="s">
        <v>363</v>
      </c>
      <c r="B139" s="620" t="s">
        <v>300</v>
      </c>
      <c r="C139" s="372"/>
      <c r="D139" s="372"/>
      <c r="E139" s="372"/>
      <c r="F139" s="372"/>
      <c r="G139" s="372"/>
      <c r="H139" s="372"/>
      <c r="I139" s="372"/>
      <c r="J139" s="372"/>
      <c r="K139" s="372"/>
      <c r="L139" s="373"/>
      <c r="M139" s="61"/>
      <c r="N139" s="29"/>
      <c r="O139" s="321"/>
      <c r="P139" s="321"/>
      <c r="Q139" s="321"/>
      <c r="R139" s="321"/>
      <c r="S139" s="322"/>
      <c r="T139" s="48"/>
      <c r="U139" s="194"/>
      <c r="V139" s="123"/>
      <c r="W139" s="124"/>
      <c r="X139" s="124"/>
      <c r="Y139" s="124"/>
      <c r="Z139" s="124"/>
      <c r="AA139" s="124"/>
      <c r="AB139" s="125"/>
      <c r="AC139" s="276" t="s">
        <v>380</v>
      </c>
      <c r="AD139" s="271"/>
      <c r="AE139" s="271"/>
      <c r="AF139" s="277"/>
      <c r="AG139" s="73"/>
      <c r="AH139" s="57">
        <v>1.5</v>
      </c>
      <c r="AI139" s="360" t="s">
        <v>437</v>
      </c>
      <c r="AJ139" s="394"/>
      <c r="AK139" s="394"/>
      <c r="AL139" s="394"/>
      <c r="AM139" s="395"/>
    </row>
    <row r="140" spans="1:39" ht="21" customHeight="1">
      <c r="A140" s="192"/>
      <c r="B140" s="184" t="s">
        <v>307</v>
      </c>
      <c r="C140" s="131"/>
      <c r="D140" s="131"/>
      <c r="E140" s="131"/>
      <c r="F140" s="131"/>
      <c r="G140" s="131"/>
      <c r="H140" s="132"/>
      <c r="I140" s="247" t="s">
        <v>301</v>
      </c>
      <c r="J140" s="247"/>
      <c r="K140" s="247"/>
      <c r="L140" s="248"/>
      <c r="M140" s="72"/>
      <c r="N140" s="31">
        <v>34.200000000000003</v>
      </c>
      <c r="O140" s="317" t="s">
        <v>544</v>
      </c>
      <c r="P140" s="317"/>
      <c r="Q140" s="317"/>
      <c r="R140" s="317"/>
      <c r="S140" s="318"/>
      <c r="T140" s="48"/>
      <c r="U140" s="194"/>
      <c r="V140" s="123"/>
      <c r="W140" s="124"/>
      <c r="X140" s="124"/>
      <c r="Y140" s="124"/>
      <c r="Z140" s="124"/>
      <c r="AA140" s="124"/>
      <c r="AB140" s="125"/>
      <c r="AC140" s="287" t="s">
        <v>381</v>
      </c>
      <c r="AD140" s="282"/>
      <c r="AE140" s="282"/>
      <c r="AF140" s="288"/>
      <c r="AG140" s="74"/>
      <c r="AH140" s="58">
        <v>1.8</v>
      </c>
      <c r="AI140" s="409" t="s">
        <v>438</v>
      </c>
      <c r="AJ140" s="410"/>
      <c r="AK140" s="410"/>
      <c r="AL140" s="410"/>
      <c r="AM140" s="411"/>
    </row>
    <row r="141" spans="1:39" ht="21" customHeight="1">
      <c r="A141" s="192"/>
      <c r="B141" s="166"/>
      <c r="C141" s="167"/>
      <c r="D141" s="167"/>
      <c r="E141" s="167"/>
      <c r="F141" s="167"/>
      <c r="G141" s="167"/>
      <c r="H141" s="168"/>
      <c r="I141" s="239" t="s">
        <v>302</v>
      </c>
      <c r="J141" s="363"/>
      <c r="K141" s="363"/>
      <c r="L141" s="363"/>
      <c r="M141" s="73"/>
      <c r="N141" s="15">
        <v>40.1</v>
      </c>
      <c r="O141" s="273" t="s">
        <v>545</v>
      </c>
      <c r="P141" s="274"/>
      <c r="Q141" s="274"/>
      <c r="R141" s="274"/>
      <c r="S141" s="275"/>
      <c r="T141" s="48"/>
      <c r="U141" s="194"/>
      <c r="V141" s="123" t="s">
        <v>407</v>
      </c>
      <c r="W141" s="124"/>
      <c r="X141" s="124"/>
      <c r="Y141" s="124"/>
      <c r="Z141" s="124"/>
      <c r="AA141" s="124"/>
      <c r="AB141" s="125"/>
      <c r="AC141" s="402" t="s">
        <v>382</v>
      </c>
      <c r="AD141" s="315"/>
      <c r="AE141" s="315"/>
      <c r="AF141" s="412"/>
      <c r="AG141" s="72"/>
      <c r="AH141" s="56">
        <v>1.4</v>
      </c>
      <c r="AI141" s="343" t="s">
        <v>434</v>
      </c>
      <c r="AJ141" s="344"/>
      <c r="AK141" s="344"/>
      <c r="AL141" s="344"/>
      <c r="AM141" s="345"/>
    </row>
    <row r="142" spans="1:39" ht="21" customHeight="1">
      <c r="A142" s="192"/>
      <c r="B142" s="166"/>
      <c r="C142" s="167"/>
      <c r="D142" s="167"/>
      <c r="E142" s="167"/>
      <c r="F142" s="167"/>
      <c r="G142" s="167"/>
      <c r="H142" s="168"/>
      <c r="I142" s="360" t="s">
        <v>303</v>
      </c>
      <c r="J142" s="394"/>
      <c r="K142" s="394"/>
      <c r="L142" s="395"/>
      <c r="M142" s="73"/>
      <c r="N142" s="15">
        <v>49</v>
      </c>
      <c r="O142" s="273" t="s">
        <v>546</v>
      </c>
      <c r="P142" s="274"/>
      <c r="Q142" s="274"/>
      <c r="R142" s="274"/>
      <c r="S142" s="275"/>
      <c r="T142" s="48"/>
      <c r="U142" s="194"/>
      <c r="V142" s="123"/>
      <c r="W142" s="124"/>
      <c r="X142" s="124"/>
      <c r="Y142" s="124"/>
      <c r="Z142" s="124"/>
      <c r="AA142" s="124"/>
      <c r="AB142" s="125"/>
      <c r="AC142" s="276" t="s">
        <v>383</v>
      </c>
      <c r="AD142" s="271"/>
      <c r="AE142" s="271"/>
      <c r="AF142" s="277"/>
      <c r="AG142" s="73"/>
      <c r="AH142" s="57">
        <v>1.6</v>
      </c>
      <c r="AI142" s="340" t="s">
        <v>435</v>
      </c>
      <c r="AJ142" s="341"/>
      <c r="AK142" s="341"/>
      <c r="AL142" s="341"/>
      <c r="AM142" s="342"/>
    </row>
    <row r="143" spans="1:39" ht="21" customHeight="1">
      <c r="A143" s="192"/>
      <c r="B143" s="166"/>
      <c r="C143" s="167"/>
      <c r="D143" s="167"/>
      <c r="E143" s="167"/>
      <c r="F143" s="167"/>
      <c r="G143" s="167"/>
      <c r="H143" s="168"/>
      <c r="I143" s="239" t="s">
        <v>304</v>
      </c>
      <c r="J143" s="363"/>
      <c r="K143" s="363"/>
      <c r="L143" s="364"/>
      <c r="M143" s="73"/>
      <c r="N143" s="33">
        <v>58</v>
      </c>
      <c r="O143" s="202" t="s">
        <v>547</v>
      </c>
      <c r="P143" s="203"/>
      <c r="Q143" s="203"/>
      <c r="R143" s="203"/>
      <c r="S143" s="204"/>
      <c r="T143" s="48"/>
      <c r="U143" s="194"/>
      <c r="V143" s="123"/>
      <c r="W143" s="124"/>
      <c r="X143" s="124"/>
      <c r="Y143" s="124"/>
      <c r="Z143" s="124"/>
      <c r="AA143" s="124"/>
      <c r="AB143" s="125"/>
      <c r="AC143" s="276" t="s">
        <v>384</v>
      </c>
      <c r="AD143" s="271"/>
      <c r="AE143" s="271"/>
      <c r="AF143" s="277"/>
      <c r="AG143" s="73"/>
      <c r="AH143" s="33">
        <v>1.7</v>
      </c>
      <c r="AI143" s="340" t="s">
        <v>436</v>
      </c>
      <c r="AJ143" s="341"/>
      <c r="AK143" s="341"/>
      <c r="AL143" s="341"/>
      <c r="AM143" s="342"/>
    </row>
    <row r="144" spans="1:39" ht="21" customHeight="1">
      <c r="A144" s="192"/>
      <c r="B144" s="166"/>
      <c r="C144" s="167"/>
      <c r="D144" s="167"/>
      <c r="E144" s="167"/>
      <c r="F144" s="167"/>
      <c r="G144" s="167"/>
      <c r="H144" s="168"/>
      <c r="I144" s="239" t="s">
        <v>305</v>
      </c>
      <c r="J144" s="363"/>
      <c r="K144" s="363"/>
      <c r="L144" s="364"/>
      <c r="M144" s="73"/>
      <c r="N144" s="33">
        <v>69.3</v>
      </c>
      <c r="O144" s="202" t="s">
        <v>548</v>
      </c>
      <c r="P144" s="203"/>
      <c r="Q144" s="203"/>
      <c r="R144" s="203"/>
      <c r="S144" s="204"/>
      <c r="T144" s="48"/>
      <c r="U144" s="194"/>
      <c r="V144" s="123"/>
      <c r="W144" s="124"/>
      <c r="X144" s="124"/>
      <c r="Y144" s="124"/>
      <c r="Z144" s="124"/>
      <c r="AA144" s="124"/>
      <c r="AB144" s="125"/>
      <c r="AC144" s="276" t="s">
        <v>385</v>
      </c>
      <c r="AD144" s="271"/>
      <c r="AE144" s="271"/>
      <c r="AF144" s="277"/>
      <c r="AG144" s="73"/>
      <c r="AH144" s="33">
        <v>1.9</v>
      </c>
      <c r="AI144" s="360" t="s">
        <v>437</v>
      </c>
      <c r="AJ144" s="394"/>
      <c r="AK144" s="394"/>
      <c r="AL144" s="394"/>
      <c r="AM144" s="395"/>
    </row>
    <row r="145" spans="1:39" ht="21" customHeight="1">
      <c r="A145" s="192"/>
      <c r="B145" s="133"/>
      <c r="C145" s="134"/>
      <c r="D145" s="134"/>
      <c r="E145" s="134"/>
      <c r="F145" s="134"/>
      <c r="G145" s="134"/>
      <c r="H145" s="135"/>
      <c r="I145" s="456" t="s">
        <v>306</v>
      </c>
      <c r="J145" s="457"/>
      <c r="K145" s="457"/>
      <c r="L145" s="458"/>
      <c r="M145" s="74"/>
      <c r="N145" s="34">
        <v>80.599999999999994</v>
      </c>
      <c r="O145" s="580" t="s">
        <v>549</v>
      </c>
      <c r="P145" s="615"/>
      <c r="Q145" s="615"/>
      <c r="R145" s="615"/>
      <c r="S145" s="616"/>
      <c r="T145" s="48"/>
      <c r="U145" s="194"/>
      <c r="V145" s="123"/>
      <c r="W145" s="124"/>
      <c r="X145" s="124"/>
      <c r="Y145" s="124"/>
      <c r="Z145" s="124"/>
      <c r="AA145" s="124"/>
      <c r="AB145" s="125"/>
      <c r="AC145" s="287" t="s">
        <v>386</v>
      </c>
      <c r="AD145" s="282"/>
      <c r="AE145" s="282"/>
      <c r="AF145" s="288"/>
      <c r="AG145" s="74"/>
      <c r="AH145" s="34">
        <v>2.1</v>
      </c>
      <c r="AI145" s="409" t="s">
        <v>438</v>
      </c>
      <c r="AJ145" s="410"/>
      <c r="AK145" s="410"/>
      <c r="AL145" s="410"/>
      <c r="AM145" s="411"/>
    </row>
    <row r="146" spans="1:39" ht="21" customHeight="1">
      <c r="A146" s="192"/>
      <c r="B146" s="166" t="s">
        <v>315</v>
      </c>
      <c r="C146" s="167"/>
      <c r="D146" s="167"/>
      <c r="E146" s="167"/>
      <c r="F146" s="167"/>
      <c r="G146" s="167"/>
      <c r="H146" s="168"/>
      <c r="I146" s="248" t="s">
        <v>308</v>
      </c>
      <c r="J146" s="388"/>
      <c r="K146" s="388"/>
      <c r="L146" s="431"/>
      <c r="M146" s="72"/>
      <c r="N146" s="35">
        <v>12.6</v>
      </c>
      <c r="O146" s="343"/>
      <c r="P146" s="344"/>
      <c r="Q146" s="344"/>
      <c r="R146" s="344"/>
      <c r="S146" s="345"/>
      <c r="T146" s="48"/>
      <c r="U146" s="194"/>
      <c r="V146" s="123" t="s">
        <v>408</v>
      </c>
      <c r="W146" s="124"/>
      <c r="X146" s="124"/>
      <c r="Y146" s="124"/>
      <c r="Z146" s="124"/>
      <c r="AA146" s="124"/>
      <c r="AB146" s="125"/>
      <c r="AC146" s="137" t="s">
        <v>387</v>
      </c>
      <c r="AD146" s="137"/>
      <c r="AE146" s="137"/>
      <c r="AF146" s="307"/>
      <c r="AG146" s="61"/>
      <c r="AH146" s="27">
        <v>1.9</v>
      </c>
      <c r="AI146" s="429" t="s">
        <v>534</v>
      </c>
      <c r="AJ146" s="429"/>
      <c r="AK146" s="429"/>
      <c r="AL146" s="429"/>
      <c r="AM146" s="430"/>
    </row>
    <row r="147" spans="1:39" ht="21" customHeight="1">
      <c r="A147" s="192"/>
      <c r="B147" s="166"/>
      <c r="C147" s="167"/>
      <c r="D147" s="167"/>
      <c r="E147" s="167"/>
      <c r="F147" s="167"/>
      <c r="G147" s="167"/>
      <c r="H147" s="168"/>
      <c r="I147" s="570" t="s">
        <v>309</v>
      </c>
      <c r="J147" s="571"/>
      <c r="K147" s="571"/>
      <c r="L147" s="572"/>
      <c r="M147" s="73"/>
      <c r="N147" s="33">
        <v>21.5</v>
      </c>
      <c r="O147" s="340"/>
      <c r="P147" s="341"/>
      <c r="Q147" s="341"/>
      <c r="R147" s="341"/>
      <c r="S147" s="342"/>
      <c r="T147" s="48"/>
      <c r="U147" s="194"/>
      <c r="V147" s="123" t="s">
        <v>416</v>
      </c>
      <c r="W147" s="124"/>
      <c r="X147" s="124"/>
      <c r="Y147" s="124"/>
      <c r="Z147" s="124"/>
      <c r="AA147" s="124"/>
      <c r="AB147" s="125"/>
      <c r="AC147" s="137" t="s">
        <v>388</v>
      </c>
      <c r="AD147" s="137"/>
      <c r="AE147" s="137"/>
      <c r="AF147" s="307"/>
      <c r="AG147" s="61"/>
      <c r="AH147" s="28">
        <v>1.9</v>
      </c>
      <c r="AI147" s="235" t="s">
        <v>533</v>
      </c>
      <c r="AJ147" s="304"/>
      <c r="AK147" s="304"/>
      <c r="AL147" s="304"/>
      <c r="AM147" s="305"/>
    </row>
    <row r="148" spans="1:39" ht="21" customHeight="1">
      <c r="A148" s="192"/>
      <c r="B148" s="166"/>
      <c r="C148" s="167"/>
      <c r="D148" s="167"/>
      <c r="E148" s="167"/>
      <c r="F148" s="167"/>
      <c r="G148" s="167"/>
      <c r="H148" s="168"/>
      <c r="I148" s="239" t="s">
        <v>310</v>
      </c>
      <c r="J148" s="363"/>
      <c r="K148" s="363"/>
      <c r="L148" s="364"/>
      <c r="M148" s="73"/>
      <c r="N148" s="33">
        <v>30.5</v>
      </c>
      <c r="O148" s="340"/>
      <c r="P148" s="341"/>
      <c r="Q148" s="341"/>
      <c r="R148" s="341"/>
      <c r="S148" s="342"/>
      <c r="T148" s="48"/>
      <c r="U148" s="194"/>
      <c r="V148" s="123" t="s">
        <v>409</v>
      </c>
      <c r="W148" s="124"/>
      <c r="X148" s="124"/>
      <c r="Y148" s="124"/>
      <c r="Z148" s="124"/>
      <c r="AA148" s="124"/>
      <c r="AB148" s="125"/>
      <c r="AC148" s="137" t="s">
        <v>389</v>
      </c>
      <c r="AD148" s="137"/>
      <c r="AE148" s="137"/>
      <c r="AF148" s="307"/>
      <c r="AG148" s="61"/>
      <c r="AH148" s="28">
        <v>1.6</v>
      </c>
      <c r="AI148" s="235"/>
      <c r="AJ148" s="304"/>
      <c r="AK148" s="304"/>
      <c r="AL148" s="304"/>
      <c r="AM148" s="305"/>
    </row>
    <row r="149" spans="1:39" ht="21" customHeight="1">
      <c r="A149" s="192"/>
      <c r="B149" s="166"/>
      <c r="C149" s="167"/>
      <c r="D149" s="167"/>
      <c r="E149" s="167"/>
      <c r="F149" s="167"/>
      <c r="G149" s="167"/>
      <c r="H149" s="168"/>
      <c r="I149" s="570" t="s">
        <v>311</v>
      </c>
      <c r="J149" s="571"/>
      <c r="K149" s="571"/>
      <c r="L149" s="572"/>
      <c r="M149" s="73"/>
      <c r="N149" s="33">
        <v>41.8</v>
      </c>
      <c r="O149" s="340"/>
      <c r="P149" s="341"/>
      <c r="Q149" s="341"/>
      <c r="R149" s="341"/>
      <c r="S149" s="342"/>
      <c r="T149" s="48"/>
      <c r="U149" s="194"/>
      <c r="V149" s="235" t="s">
        <v>422</v>
      </c>
      <c r="W149" s="124"/>
      <c r="X149" s="124"/>
      <c r="Y149" s="124"/>
      <c r="Z149" s="124"/>
      <c r="AA149" s="124"/>
      <c r="AB149" s="125"/>
      <c r="AC149" s="384" t="s">
        <v>398</v>
      </c>
      <c r="AD149" s="384"/>
      <c r="AE149" s="384"/>
      <c r="AF149" s="384"/>
      <c r="AG149" s="61"/>
      <c r="AH149" s="28">
        <v>5</v>
      </c>
      <c r="AI149" s="617"/>
      <c r="AJ149" s="618"/>
      <c r="AK149" s="618"/>
      <c r="AL149" s="618"/>
      <c r="AM149" s="619"/>
    </row>
    <row r="150" spans="1:39" ht="21" customHeight="1">
      <c r="A150" s="192"/>
      <c r="B150" s="133"/>
      <c r="C150" s="134"/>
      <c r="D150" s="134"/>
      <c r="E150" s="134"/>
      <c r="F150" s="134"/>
      <c r="G150" s="134"/>
      <c r="H150" s="135"/>
      <c r="I150" s="227" t="s">
        <v>312</v>
      </c>
      <c r="J150" s="328"/>
      <c r="K150" s="328"/>
      <c r="L150" s="329"/>
      <c r="M150" s="74"/>
      <c r="N150" s="30">
        <v>53.1</v>
      </c>
      <c r="O150" s="290"/>
      <c r="P150" s="330"/>
      <c r="Q150" s="330"/>
      <c r="R150" s="330"/>
      <c r="S150" s="331"/>
      <c r="T150" s="16"/>
      <c r="U150" s="306" t="s">
        <v>423</v>
      </c>
      <c r="V150" s="123" t="s">
        <v>410</v>
      </c>
      <c r="W150" s="124"/>
      <c r="X150" s="124"/>
      <c r="Y150" s="124"/>
      <c r="Z150" s="124"/>
      <c r="AA150" s="124"/>
      <c r="AB150" s="125"/>
      <c r="AC150" s="127" t="s">
        <v>390</v>
      </c>
      <c r="AD150" s="332"/>
      <c r="AE150" s="332"/>
      <c r="AF150" s="333"/>
      <c r="AG150" s="61"/>
      <c r="AH150" s="27">
        <v>8.9</v>
      </c>
      <c r="AI150" s="308"/>
      <c r="AJ150" s="334"/>
      <c r="AK150" s="334"/>
      <c r="AL150" s="334"/>
      <c r="AM150" s="335"/>
    </row>
    <row r="151" spans="1:39" ht="21" customHeight="1">
      <c r="A151" s="192"/>
      <c r="B151" s="130" t="s">
        <v>316</v>
      </c>
      <c r="C151" s="131"/>
      <c r="D151" s="131"/>
      <c r="E151" s="131"/>
      <c r="F151" s="131"/>
      <c r="G151" s="131"/>
      <c r="H151" s="132"/>
      <c r="I151" s="248" t="s">
        <v>313</v>
      </c>
      <c r="J151" s="336"/>
      <c r="K151" s="336"/>
      <c r="L151" s="337"/>
      <c r="M151" s="72"/>
      <c r="N151" s="31">
        <v>21</v>
      </c>
      <c r="O151" s="311"/>
      <c r="P151" s="338"/>
      <c r="Q151" s="338"/>
      <c r="R151" s="338"/>
      <c r="S151" s="339"/>
      <c r="T151" s="16"/>
      <c r="U151" s="306"/>
      <c r="V151" s="123" t="s">
        <v>411</v>
      </c>
      <c r="W151" s="124"/>
      <c r="X151" s="124"/>
      <c r="Y151" s="124"/>
      <c r="Z151" s="124"/>
      <c r="AA151" s="124"/>
      <c r="AB151" s="125"/>
      <c r="AC151" s="127" t="s">
        <v>391</v>
      </c>
      <c r="AD151" s="332"/>
      <c r="AE151" s="332"/>
      <c r="AF151" s="333"/>
      <c r="AG151" s="61"/>
      <c r="AH151" s="27">
        <v>8.9</v>
      </c>
      <c r="AI151" s="308"/>
      <c r="AJ151" s="334"/>
      <c r="AK151" s="334"/>
      <c r="AL151" s="334"/>
      <c r="AM151" s="335"/>
    </row>
    <row r="152" spans="1:39" ht="21" customHeight="1">
      <c r="A152" s="192"/>
      <c r="B152" s="133"/>
      <c r="C152" s="134"/>
      <c r="D152" s="134"/>
      <c r="E152" s="134"/>
      <c r="F152" s="134"/>
      <c r="G152" s="134"/>
      <c r="H152" s="135"/>
      <c r="I152" s="226" t="s">
        <v>314</v>
      </c>
      <c r="J152" s="226"/>
      <c r="K152" s="226"/>
      <c r="L152" s="227"/>
      <c r="M152" s="74"/>
      <c r="N152" s="30">
        <v>26.6</v>
      </c>
      <c r="O152" s="228"/>
      <c r="P152" s="228"/>
      <c r="Q152" s="228"/>
      <c r="R152" s="228"/>
      <c r="S152" s="229"/>
      <c r="T152" s="16"/>
      <c r="U152" s="306"/>
      <c r="V152" s="123" t="s">
        <v>412</v>
      </c>
      <c r="W152" s="124"/>
      <c r="X152" s="124"/>
      <c r="Y152" s="124"/>
      <c r="Z152" s="124"/>
      <c r="AA152" s="124"/>
      <c r="AB152" s="125"/>
      <c r="AC152" s="307" t="s">
        <v>392</v>
      </c>
      <c r="AD152" s="302"/>
      <c r="AE152" s="302"/>
      <c r="AF152" s="302"/>
      <c r="AG152" s="61"/>
      <c r="AH152" s="59">
        <v>12</v>
      </c>
      <c r="AI152" s="308"/>
      <c r="AJ152" s="309"/>
      <c r="AK152" s="309"/>
      <c r="AL152" s="309"/>
      <c r="AM152" s="310"/>
    </row>
    <row r="153" spans="1:39" ht="21" customHeight="1">
      <c r="A153" s="192"/>
      <c r="B153" s="136" t="s">
        <v>318</v>
      </c>
      <c r="C153" s="137"/>
      <c r="D153" s="137"/>
      <c r="E153" s="137"/>
      <c r="F153" s="137"/>
      <c r="G153" s="137"/>
      <c r="H153" s="138"/>
      <c r="I153" s="126" t="s">
        <v>317</v>
      </c>
      <c r="J153" s="126"/>
      <c r="K153" s="126"/>
      <c r="L153" s="127"/>
      <c r="M153" s="61"/>
      <c r="N153" s="28">
        <v>0.89</v>
      </c>
      <c r="O153" s="128"/>
      <c r="P153" s="128"/>
      <c r="Q153" s="128"/>
      <c r="R153" s="128"/>
      <c r="S153" s="129"/>
      <c r="T153" s="16"/>
      <c r="U153" s="306"/>
      <c r="V153" s="123" t="s">
        <v>420</v>
      </c>
      <c r="W153" s="124"/>
      <c r="X153" s="124"/>
      <c r="Y153" s="124"/>
      <c r="Z153" s="124"/>
      <c r="AA153" s="124"/>
      <c r="AB153" s="125"/>
      <c r="AC153" s="307" t="s">
        <v>393</v>
      </c>
      <c r="AD153" s="302"/>
      <c r="AE153" s="302"/>
      <c r="AF153" s="302"/>
      <c r="AG153" s="61"/>
      <c r="AH153" s="59">
        <v>1.7</v>
      </c>
      <c r="AI153" s="308"/>
      <c r="AJ153" s="309"/>
      <c r="AK153" s="309"/>
      <c r="AL153" s="309"/>
      <c r="AM153" s="310"/>
    </row>
    <row r="154" spans="1:39" ht="21" customHeight="1">
      <c r="A154" s="192"/>
      <c r="B154" s="123" t="s">
        <v>323</v>
      </c>
      <c r="C154" s="124"/>
      <c r="D154" s="124"/>
      <c r="E154" s="124"/>
      <c r="F154" s="124"/>
      <c r="G154" s="124"/>
      <c r="H154" s="125"/>
      <c r="I154" s="126" t="s">
        <v>319</v>
      </c>
      <c r="J154" s="126"/>
      <c r="K154" s="126"/>
      <c r="L154" s="127"/>
      <c r="M154" s="61"/>
      <c r="N154" s="28">
        <v>1</v>
      </c>
      <c r="O154" s="128"/>
      <c r="P154" s="128"/>
      <c r="Q154" s="128"/>
      <c r="R154" s="128"/>
      <c r="S154" s="129"/>
      <c r="T154" s="16"/>
      <c r="U154" s="306"/>
      <c r="V154" s="123" t="s">
        <v>413</v>
      </c>
      <c r="W154" s="124"/>
      <c r="X154" s="124"/>
      <c r="Y154" s="124"/>
      <c r="Z154" s="124"/>
      <c r="AA154" s="124"/>
      <c r="AB154" s="125"/>
      <c r="AC154" s="307" t="s">
        <v>394</v>
      </c>
      <c r="AD154" s="302"/>
      <c r="AE154" s="302"/>
      <c r="AF154" s="302"/>
      <c r="AG154" s="61"/>
      <c r="AH154" s="59">
        <v>1.7</v>
      </c>
      <c r="AI154" s="308"/>
      <c r="AJ154" s="309"/>
      <c r="AK154" s="309"/>
      <c r="AL154" s="309"/>
      <c r="AM154" s="310"/>
    </row>
    <row r="155" spans="1:39" ht="21" customHeight="1">
      <c r="A155" s="192"/>
      <c r="B155" s="195" t="s">
        <v>324</v>
      </c>
      <c r="C155" s="195"/>
      <c r="D155" s="195"/>
      <c r="E155" s="195"/>
      <c r="F155" s="195"/>
      <c r="G155" s="195"/>
      <c r="H155" s="195"/>
      <c r="I155" s="126" t="s">
        <v>320</v>
      </c>
      <c r="J155" s="126"/>
      <c r="K155" s="126"/>
      <c r="L155" s="196"/>
      <c r="M155" s="61"/>
      <c r="N155" s="28">
        <v>1</v>
      </c>
      <c r="O155" s="128"/>
      <c r="P155" s="128"/>
      <c r="Q155" s="128"/>
      <c r="R155" s="128"/>
      <c r="S155" s="129"/>
      <c r="T155" s="16"/>
      <c r="U155" s="306"/>
      <c r="V155" s="123" t="s">
        <v>414</v>
      </c>
      <c r="W155" s="124"/>
      <c r="X155" s="124"/>
      <c r="Y155" s="124"/>
      <c r="Z155" s="124"/>
      <c r="AA155" s="124"/>
      <c r="AB155" s="125"/>
      <c r="AC155" s="307" t="s">
        <v>395</v>
      </c>
      <c r="AD155" s="302"/>
      <c r="AE155" s="302"/>
      <c r="AF155" s="302"/>
      <c r="AG155" s="61"/>
      <c r="AH155" s="59">
        <v>1.9</v>
      </c>
      <c r="AI155" s="308"/>
      <c r="AJ155" s="309"/>
      <c r="AK155" s="309"/>
      <c r="AL155" s="309"/>
      <c r="AM155" s="310"/>
    </row>
    <row r="156" spans="1:39" ht="21" customHeight="1">
      <c r="A156" s="192"/>
      <c r="B156" s="123" t="s">
        <v>325</v>
      </c>
      <c r="C156" s="124"/>
      <c r="D156" s="124"/>
      <c r="E156" s="124"/>
      <c r="F156" s="124"/>
      <c r="G156" s="124"/>
      <c r="H156" s="125"/>
      <c r="I156" s="319" t="s">
        <v>321</v>
      </c>
      <c r="J156" s="319"/>
      <c r="K156" s="319"/>
      <c r="L156" s="320"/>
      <c r="M156" s="77"/>
      <c r="N156" s="29">
        <v>1.1000000000000001</v>
      </c>
      <c r="O156" s="321"/>
      <c r="P156" s="321"/>
      <c r="Q156" s="321"/>
      <c r="R156" s="321"/>
      <c r="S156" s="322"/>
      <c r="T156" s="16"/>
      <c r="U156" s="306"/>
      <c r="V156" s="323" t="s">
        <v>415</v>
      </c>
      <c r="W156" s="324"/>
      <c r="X156" s="324"/>
      <c r="Y156" s="324"/>
      <c r="Z156" s="324"/>
      <c r="AA156" s="324"/>
      <c r="AB156" s="325"/>
      <c r="AC156" s="307" t="s">
        <v>396</v>
      </c>
      <c r="AD156" s="302"/>
      <c r="AE156" s="302"/>
      <c r="AF156" s="302"/>
      <c r="AG156" s="61"/>
      <c r="AH156" s="59">
        <v>5.4</v>
      </c>
      <c r="AI156" s="235" t="s">
        <v>534</v>
      </c>
      <c r="AJ156" s="304"/>
      <c r="AK156" s="304"/>
      <c r="AL156" s="304"/>
      <c r="AM156" s="305"/>
    </row>
    <row r="157" spans="1:39" ht="21" customHeight="1">
      <c r="A157" s="192"/>
      <c r="B157" s="123" t="s">
        <v>326</v>
      </c>
      <c r="C157" s="124"/>
      <c r="D157" s="124"/>
      <c r="E157" s="124"/>
      <c r="F157" s="124"/>
      <c r="G157" s="124"/>
      <c r="H157" s="125"/>
      <c r="I157" s="126" t="s">
        <v>322</v>
      </c>
      <c r="J157" s="126"/>
      <c r="K157" s="126"/>
      <c r="L157" s="127"/>
      <c r="M157" s="61"/>
      <c r="N157" s="28">
        <v>1.1000000000000001</v>
      </c>
      <c r="O157" s="128"/>
      <c r="P157" s="128"/>
      <c r="Q157" s="128"/>
      <c r="R157" s="128"/>
      <c r="S157" s="129"/>
      <c r="T157" s="16"/>
      <c r="U157" s="306"/>
      <c r="V157" s="123" t="s">
        <v>421</v>
      </c>
      <c r="W157" s="124"/>
      <c r="X157" s="124"/>
      <c r="Y157" s="124"/>
      <c r="Z157" s="124"/>
      <c r="AA157" s="124"/>
      <c r="AB157" s="125"/>
      <c r="AC157" s="307" t="s">
        <v>397</v>
      </c>
      <c r="AD157" s="302"/>
      <c r="AE157" s="302"/>
      <c r="AF157" s="302"/>
      <c r="AG157" s="61"/>
      <c r="AH157" s="59">
        <v>5.4</v>
      </c>
      <c r="AI157" s="308" t="s">
        <v>533</v>
      </c>
      <c r="AJ157" s="309"/>
      <c r="AK157" s="309"/>
      <c r="AL157" s="309"/>
      <c r="AM157" s="310"/>
    </row>
    <row r="158" spans="1:39" ht="21" customHeight="1">
      <c r="A158" s="119" t="s">
        <v>327</v>
      </c>
      <c r="B158" s="613" t="s">
        <v>327</v>
      </c>
      <c r="C158" s="153"/>
      <c r="D158" s="153"/>
      <c r="E158" s="153"/>
      <c r="F158" s="153"/>
      <c r="G158" s="153"/>
      <c r="H158" s="153"/>
      <c r="I158" s="614"/>
      <c r="J158" s="153"/>
      <c r="K158" s="153"/>
      <c r="L158" s="254"/>
      <c r="M158" s="61"/>
      <c r="N158" s="28"/>
      <c r="O158" s="128"/>
      <c r="P158" s="128"/>
      <c r="Q158" s="128"/>
      <c r="R158" s="128"/>
      <c r="S158" s="129"/>
      <c r="T158" s="16"/>
      <c r="U158" s="306"/>
      <c r="V158" s="123" t="s">
        <v>417</v>
      </c>
      <c r="W158" s="124"/>
      <c r="X158" s="124"/>
      <c r="Y158" s="124"/>
      <c r="Z158" s="124"/>
      <c r="AA158" s="124"/>
      <c r="AB158" s="125"/>
      <c r="AC158" s="307" t="s">
        <v>399</v>
      </c>
      <c r="AD158" s="302"/>
      <c r="AE158" s="302"/>
      <c r="AF158" s="302"/>
      <c r="AG158" s="61"/>
      <c r="AH158" s="59">
        <v>3</v>
      </c>
      <c r="AI158" s="235"/>
      <c r="AJ158" s="304"/>
      <c r="AK158" s="304"/>
      <c r="AL158" s="304"/>
      <c r="AM158" s="305"/>
    </row>
    <row r="159" spans="1:39" ht="21" customHeight="1">
      <c r="A159" s="120"/>
      <c r="B159" s="311" t="s">
        <v>328</v>
      </c>
      <c r="C159" s="312"/>
      <c r="D159" s="312"/>
      <c r="E159" s="312"/>
      <c r="F159" s="312"/>
      <c r="G159" s="312"/>
      <c r="H159" s="313"/>
      <c r="I159" s="314" t="s">
        <v>335</v>
      </c>
      <c r="J159" s="315"/>
      <c r="K159" s="315"/>
      <c r="L159" s="316"/>
      <c r="M159" s="72"/>
      <c r="N159" s="31">
        <v>4.8</v>
      </c>
      <c r="O159" s="317" t="s">
        <v>550</v>
      </c>
      <c r="P159" s="317"/>
      <c r="Q159" s="317"/>
      <c r="R159" s="317"/>
      <c r="S159" s="318"/>
      <c r="T159" s="16"/>
      <c r="U159" s="306"/>
      <c r="V159" s="123" t="s">
        <v>418</v>
      </c>
      <c r="W159" s="124"/>
      <c r="X159" s="124"/>
      <c r="Y159" s="124"/>
      <c r="Z159" s="124"/>
      <c r="AA159" s="124"/>
      <c r="AB159" s="125"/>
      <c r="AC159" s="307" t="s">
        <v>400</v>
      </c>
      <c r="AD159" s="302"/>
      <c r="AE159" s="302"/>
      <c r="AF159" s="302"/>
      <c r="AG159" s="61"/>
      <c r="AH159" s="59">
        <v>5</v>
      </c>
      <c r="AI159" s="128"/>
      <c r="AJ159" s="128"/>
      <c r="AK159" s="128"/>
      <c r="AL159" s="128"/>
      <c r="AM159" s="129"/>
    </row>
    <row r="160" spans="1:39" ht="21" customHeight="1">
      <c r="A160" s="120"/>
      <c r="B160" s="267" t="s">
        <v>329</v>
      </c>
      <c r="C160" s="268"/>
      <c r="D160" s="268"/>
      <c r="E160" s="268"/>
      <c r="F160" s="268"/>
      <c r="G160" s="268"/>
      <c r="H160" s="269"/>
      <c r="I160" s="270" t="s">
        <v>336</v>
      </c>
      <c r="J160" s="271"/>
      <c r="K160" s="271"/>
      <c r="L160" s="272"/>
      <c r="M160" s="73"/>
      <c r="N160" s="15">
        <v>7</v>
      </c>
      <c r="O160" s="197" t="s">
        <v>551</v>
      </c>
      <c r="P160" s="197"/>
      <c r="Q160" s="197"/>
      <c r="R160" s="197"/>
      <c r="S160" s="198"/>
      <c r="T160" s="16"/>
      <c r="U160" s="306"/>
      <c r="V160" s="123" t="s">
        <v>419</v>
      </c>
      <c r="W160" s="124"/>
      <c r="X160" s="124"/>
      <c r="Y160" s="124"/>
      <c r="Z160" s="124"/>
      <c r="AA160" s="124"/>
      <c r="AB160" s="124"/>
      <c r="AC160" s="301" t="s">
        <v>401</v>
      </c>
      <c r="AD160" s="302"/>
      <c r="AE160" s="302"/>
      <c r="AF160" s="303"/>
      <c r="AG160" s="61"/>
      <c r="AH160" s="59">
        <v>8</v>
      </c>
      <c r="AI160" s="235"/>
      <c r="AJ160" s="304"/>
      <c r="AK160" s="304"/>
      <c r="AL160" s="304"/>
      <c r="AM160" s="305"/>
    </row>
    <row r="161" spans="1:39" ht="21" customHeight="1">
      <c r="A161" s="120"/>
      <c r="B161" s="267" t="s">
        <v>330</v>
      </c>
      <c r="C161" s="268"/>
      <c r="D161" s="268"/>
      <c r="E161" s="268"/>
      <c r="F161" s="268"/>
      <c r="G161" s="268"/>
      <c r="H161" s="269"/>
      <c r="I161" s="270" t="s">
        <v>337</v>
      </c>
      <c r="J161" s="271"/>
      <c r="K161" s="271"/>
      <c r="L161" s="272"/>
      <c r="M161" s="73"/>
      <c r="N161" s="15">
        <v>8.6</v>
      </c>
      <c r="O161" s="197" t="s">
        <v>552</v>
      </c>
      <c r="P161" s="197"/>
      <c r="Q161" s="197"/>
      <c r="R161" s="197"/>
      <c r="S161" s="198"/>
      <c r="T161" s="16"/>
      <c r="U161" s="150" t="s">
        <v>532</v>
      </c>
      <c r="V161" s="613" t="s">
        <v>424</v>
      </c>
      <c r="W161" s="153"/>
      <c r="X161" s="153"/>
      <c r="Y161" s="153"/>
      <c r="Z161" s="153"/>
      <c r="AA161" s="153"/>
      <c r="AB161" s="153"/>
      <c r="AC161" s="614"/>
      <c r="AD161" s="153"/>
      <c r="AE161" s="153"/>
      <c r="AF161" s="254"/>
      <c r="AG161" s="61"/>
      <c r="AH161" s="59"/>
      <c r="AI161" s="235"/>
      <c r="AJ161" s="304"/>
      <c r="AK161" s="304"/>
      <c r="AL161" s="304"/>
      <c r="AM161" s="305"/>
    </row>
    <row r="162" spans="1:39" ht="21" customHeight="1">
      <c r="A162" s="120"/>
      <c r="B162" s="267" t="s">
        <v>331</v>
      </c>
      <c r="C162" s="268"/>
      <c r="D162" s="268"/>
      <c r="E162" s="268"/>
      <c r="F162" s="268"/>
      <c r="G162" s="268"/>
      <c r="H162" s="269"/>
      <c r="I162" s="270" t="s">
        <v>338</v>
      </c>
      <c r="J162" s="271"/>
      <c r="K162" s="271"/>
      <c r="L162" s="272"/>
      <c r="M162" s="73"/>
      <c r="N162" s="15">
        <v>9.9</v>
      </c>
      <c r="O162" s="197" t="s">
        <v>553</v>
      </c>
      <c r="P162" s="197"/>
      <c r="Q162" s="197"/>
      <c r="R162" s="197"/>
      <c r="S162" s="198"/>
      <c r="T162" s="16"/>
      <c r="U162" s="151"/>
      <c r="V162" s="130" t="s">
        <v>424</v>
      </c>
      <c r="W162" s="142"/>
      <c r="X162" s="142"/>
      <c r="Y162" s="142"/>
      <c r="Z162" s="142"/>
      <c r="AA162" s="142"/>
      <c r="AB162" s="143"/>
      <c r="AC162" s="294" t="s">
        <v>425</v>
      </c>
      <c r="AD162" s="295"/>
      <c r="AE162" s="295"/>
      <c r="AF162" s="295"/>
      <c r="AG162" s="72"/>
      <c r="AH162" s="56">
        <v>222</v>
      </c>
      <c r="AI162" s="296" t="s">
        <v>439</v>
      </c>
      <c r="AJ162" s="297"/>
      <c r="AK162" s="297"/>
      <c r="AL162" s="297"/>
      <c r="AM162" s="298"/>
    </row>
    <row r="163" spans="1:39" ht="21" customHeight="1">
      <c r="A163" s="120"/>
      <c r="B163" s="267" t="s">
        <v>332</v>
      </c>
      <c r="C163" s="268"/>
      <c r="D163" s="268"/>
      <c r="E163" s="268"/>
      <c r="F163" s="268"/>
      <c r="G163" s="268"/>
      <c r="H163" s="269"/>
      <c r="I163" s="270" t="s">
        <v>339</v>
      </c>
      <c r="J163" s="271"/>
      <c r="K163" s="271"/>
      <c r="L163" s="272"/>
      <c r="M163" s="73"/>
      <c r="N163" s="15">
        <v>13.5</v>
      </c>
      <c r="O163" s="197" t="s">
        <v>554</v>
      </c>
      <c r="P163" s="197"/>
      <c r="Q163" s="197"/>
      <c r="R163" s="197"/>
      <c r="S163" s="198"/>
      <c r="T163" s="16"/>
      <c r="U163" s="151"/>
      <c r="V163" s="144"/>
      <c r="W163" s="145"/>
      <c r="X163" s="145"/>
      <c r="Y163" s="145"/>
      <c r="Z163" s="145"/>
      <c r="AA163" s="145"/>
      <c r="AB163" s="146"/>
      <c r="AC163" s="299" t="s">
        <v>426</v>
      </c>
      <c r="AD163" s="300"/>
      <c r="AE163" s="300"/>
      <c r="AF163" s="300"/>
      <c r="AG163" s="73"/>
      <c r="AH163" s="57">
        <v>310</v>
      </c>
      <c r="AI163" s="273" t="s">
        <v>440</v>
      </c>
      <c r="AJ163" s="274"/>
      <c r="AK163" s="274"/>
      <c r="AL163" s="274"/>
      <c r="AM163" s="275"/>
    </row>
    <row r="164" spans="1:39" ht="21" customHeight="1">
      <c r="A164" s="120"/>
      <c r="B164" s="267" t="s">
        <v>333</v>
      </c>
      <c r="C164" s="268"/>
      <c r="D164" s="268"/>
      <c r="E164" s="268"/>
      <c r="F164" s="268"/>
      <c r="G164" s="268"/>
      <c r="H164" s="269"/>
      <c r="I164" s="270" t="s">
        <v>340</v>
      </c>
      <c r="J164" s="271"/>
      <c r="K164" s="271"/>
      <c r="L164" s="272"/>
      <c r="M164" s="73"/>
      <c r="N164" s="15">
        <v>14.2</v>
      </c>
      <c r="O164" s="273" t="s">
        <v>555</v>
      </c>
      <c r="P164" s="274"/>
      <c r="Q164" s="274"/>
      <c r="R164" s="274"/>
      <c r="S164" s="275"/>
      <c r="T164" s="16"/>
      <c r="U164" s="151"/>
      <c r="V164" s="144"/>
      <c r="W164" s="145"/>
      <c r="X164" s="145"/>
      <c r="Y164" s="145"/>
      <c r="Z164" s="145"/>
      <c r="AA164" s="145"/>
      <c r="AB164" s="146"/>
      <c r="AC164" s="276" t="s">
        <v>427</v>
      </c>
      <c r="AD164" s="271"/>
      <c r="AE164" s="271"/>
      <c r="AF164" s="277"/>
      <c r="AG164" s="73"/>
      <c r="AH164" s="57">
        <v>401</v>
      </c>
      <c r="AI164" s="273" t="s">
        <v>441</v>
      </c>
      <c r="AJ164" s="274"/>
      <c r="AK164" s="274"/>
      <c r="AL164" s="274"/>
      <c r="AM164" s="275"/>
    </row>
    <row r="165" spans="1:39" ht="21" customHeight="1">
      <c r="A165" s="120"/>
      <c r="B165" s="278" t="s">
        <v>334</v>
      </c>
      <c r="C165" s="279"/>
      <c r="D165" s="279"/>
      <c r="E165" s="279"/>
      <c r="F165" s="279"/>
      <c r="G165" s="279"/>
      <c r="H165" s="280"/>
      <c r="I165" s="281" t="s">
        <v>341</v>
      </c>
      <c r="J165" s="282"/>
      <c r="K165" s="282"/>
      <c r="L165" s="283"/>
      <c r="M165" s="74"/>
      <c r="N165" s="34">
        <v>15.3</v>
      </c>
      <c r="O165" s="284" t="s">
        <v>556</v>
      </c>
      <c r="P165" s="285"/>
      <c r="Q165" s="285"/>
      <c r="R165" s="285"/>
      <c r="S165" s="286"/>
      <c r="T165" s="16"/>
      <c r="U165" s="151"/>
      <c r="V165" s="144"/>
      <c r="W165" s="145"/>
      <c r="X165" s="145"/>
      <c r="Y165" s="145"/>
      <c r="Z165" s="145"/>
      <c r="AA165" s="145"/>
      <c r="AB165" s="146"/>
      <c r="AC165" s="276" t="s">
        <v>428</v>
      </c>
      <c r="AD165" s="271"/>
      <c r="AE165" s="271"/>
      <c r="AF165" s="277"/>
      <c r="AG165" s="73"/>
      <c r="AH165" s="57">
        <v>491</v>
      </c>
      <c r="AI165" s="273" t="s">
        <v>442</v>
      </c>
      <c r="AJ165" s="274"/>
      <c r="AK165" s="274"/>
      <c r="AL165" s="274"/>
      <c r="AM165" s="275"/>
    </row>
    <row r="166" spans="1:39" ht="21" customHeight="1">
      <c r="A166" s="120"/>
      <c r="B166" s="354" t="s">
        <v>344</v>
      </c>
      <c r="C166" s="131"/>
      <c r="D166" s="131"/>
      <c r="E166" s="131"/>
      <c r="F166" s="131"/>
      <c r="G166" s="131"/>
      <c r="H166" s="132"/>
      <c r="I166" s="247" t="s">
        <v>345</v>
      </c>
      <c r="J166" s="247"/>
      <c r="K166" s="247"/>
      <c r="L166" s="248"/>
      <c r="M166" s="72"/>
      <c r="N166" s="31">
        <v>4.0999999999999996</v>
      </c>
      <c r="O166" s="249" t="s">
        <v>445</v>
      </c>
      <c r="P166" s="249"/>
      <c r="Q166" s="249"/>
      <c r="R166" s="249"/>
      <c r="S166" s="250"/>
      <c r="T166" s="16"/>
      <c r="U166" s="151"/>
      <c r="V166" s="144"/>
      <c r="W166" s="145"/>
      <c r="X166" s="145"/>
      <c r="Y166" s="145"/>
      <c r="Z166" s="145"/>
      <c r="AA166" s="145"/>
      <c r="AB166" s="146"/>
      <c r="AC166" s="276" t="s">
        <v>429</v>
      </c>
      <c r="AD166" s="271"/>
      <c r="AE166" s="271"/>
      <c r="AF166" s="277"/>
      <c r="AG166" s="73"/>
      <c r="AH166" s="57">
        <v>638</v>
      </c>
      <c r="AI166" s="273" t="s">
        <v>443</v>
      </c>
      <c r="AJ166" s="274"/>
      <c r="AK166" s="274"/>
      <c r="AL166" s="274"/>
      <c r="AM166" s="275"/>
    </row>
    <row r="167" spans="1:39" ht="21" customHeight="1">
      <c r="A167" s="120"/>
      <c r="B167" s="651"/>
      <c r="C167" s="652"/>
      <c r="D167" s="652"/>
      <c r="E167" s="652"/>
      <c r="F167" s="652"/>
      <c r="G167" s="652"/>
      <c r="H167" s="653"/>
      <c r="I167" s="238" t="s">
        <v>346</v>
      </c>
      <c r="J167" s="238"/>
      <c r="K167" s="238"/>
      <c r="L167" s="239"/>
      <c r="M167" s="73"/>
      <c r="N167" s="15">
        <v>4.9000000000000004</v>
      </c>
      <c r="O167" s="240" t="s">
        <v>446</v>
      </c>
      <c r="P167" s="240"/>
      <c r="Q167" s="240"/>
      <c r="R167" s="240"/>
      <c r="S167" s="241"/>
      <c r="T167" s="16"/>
      <c r="U167" s="152"/>
      <c r="V167" s="147"/>
      <c r="W167" s="148"/>
      <c r="X167" s="148"/>
      <c r="Y167" s="148"/>
      <c r="Z167" s="148"/>
      <c r="AA167" s="148"/>
      <c r="AB167" s="149"/>
      <c r="AC167" s="287" t="s">
        <v>430</v>
      </c>
      <c r="AD167" s="282"/>
      <c r="AE167" s="282"/>
      <c r="AF167" s="288"/>
      <c r="AG167" s="74"/>
      <c r="AH167" s="58">
        <v>729</v>
      </c>
      <c r="AI167" s="284" t="s">
        <v>444</v>
      </c>
      <c r="AJ167" s="285"/>
      <c r="AK167" s="285"/>
      <c r="AL167" s="285"/>
      <c r="AM167" s="286"/>
    </row>
    <row r="168" spans="1:39" ht="21" customHeight="1">
      <c r="A168" s="120"/>
      <c r="B168" s="654"/>
      <c r="C168" s="655"/>
      <c r="D168" s="655"/>
      <c r="E168" s="655"/>
      <c r="F168" s="655"/>
      <c r="G168" s="655"/>
      <c r="H168" s="656"/>
      <c r="I168" s="227" t="s">
        <v>347</v>
      </c>
      <c r="J168" s="289"/>
      <c r="K168" s="289"/>
      <c r="L168" s="289"/>
      <c r="M168" s="74"/>
      <c r="N168" s="30">
        <v>5.5</v>
      </c>
      <c r="O168" s="290" t="s">
        <v>447</v>
      </c>
      <c r="P168" s="291"/>
      <c r="Q168" s="291"/>
      <c r="R168" s="291"/>
      <c r="S168" s="292"/>
      <c r="T168" s="16"/>
      <c r="U168" s="116" t="s">
        <v>594</v>
      </c>
      <c r="V168" s="160"/>
      <c r="W168" s="161"/>
      <c r="X168" s="161"/>
      <c r="Y168" s="161"/>
      <c r="Z168" s="161"/>
      <c r="AA168" s="161"/>
      <c r="AB168" s="162"/>
      <c r="AC168" s="293"/>
      <c r="AD168" s="293"/>
      <c r="AE168" s="293"/>
      <c r="AF168" s="230"/>
      <c r="AG168" s="61"/>
      <c r="AH168" s="83"/>
      <c r="AI168" s="232"/>
      <c r="AJ168" s="233"/>
      <c r="AK168" s="233"/>
      <c r="AL168" s="233"/>
      <c r="AM168" s="234"/>
    </row>
    <row r="169" spans="1:39" ht="21" customHeight="1">
      <c r="A169" s="120"/>
      <c r="B169" s="251" t="s">
        <v>342</v>
      </c>
      <c r="C169" s="252"/>
      <c r="D169" s="252"/>
      <c r="E169" s="252"/>
      <c r="F169" s="252"/>
      <c r="G169" s="252"/>
      <c r="H169" s="253"/>
      <c r="I169" s="127" t="s">
        <v>348</v>
      </c>
      <c r="J169" s="153"/>
      <c r="K169" s="153"/>
      <c r="L169" s="254"/>
      <c r="M169" s="61"/>
      <c r="N169" s="28">
        <v>0.9</v>
      </c>
      <c r="O169" s="235"/>
      <c r="P169" s="252"/>
      <c r="Q169" s="252"/>
      <c r="R169" s="252"/>
      <c r="S169" s="255"/>
      <c r="T169" s="16"/>
      <c r="U169" s="117"/>
      <c r="V169" s="256"/>
      <c r="W169" s="257"/>
      <c r="X169" s="257"/>
      <c r="Y169" s="257"/>
      <c r="Z169" s="257"/>
      <c r="AA169" s="257"/>
      <c r="AB169" s="258"/>
      <c r="AC169" s="259"/>
      <c r="AD169" s="260"/>
      <c r="AE169" s="260"/>
      <c r="AF169" s="261"/>
      <c r="AG169" s="61"/>
      <c r="AH169" s="64"/>
      <c r="AI169" s="232"/>
      <c r="AJ169" s="262"/>
      <c r="AK169" s="262"/>
      <c r="AL169" s="262"/>
      <c r="AM169" s="263"/>
    </row>
    <row r="170" spans="1:39" ht="21" customHeight="1">
      <c r="A170" s="120"/>
      <c r="B170" s="251" t="s">
        <v>343</v>
      </c>
      <c r="C170" s="252"/>
      <c r="D170" s="252"/>
      <c r="E170" s="252"/>
      <c r="F170" s="252"/>
      <c r="G170" s="252"/>
      <c r="H170" s="253"/>
      <c r="I170" s="127" t="s">
        <v>349</v>
      </c>
      <c r="J170" s="153"/>
      <c r="K170" s="153"/>
      <c r="L170" s="254"/>
      <c r="M170" s="61"/>
      <c r="N170" s="28">
        <v>0.9</v>
      </c>
      <c r="O170" s="235"/>
      <c r="P170" s="252"/>
      <c r="Q170" s="252"/>
      <c r="R170" s="252"/>
      <c r="S170" s="255"/>
      <c r="T170" s="16"/>
      <c r="U170" s="117"/>
      <c r="V170" s="264"/>
      <c r="W170" s="265"/>
      <c r="X170" s="265"/>
      <c r="Y170" s="265"/>
      <c r="Z170" s="265"/>
      <c r="AA170" s="265"/>
      <c r="AB170" s="266"/>
      <c r="AC170" s="259"/>
      <c r="AD170" s="260"/>
      <c r="AE170" s="260"/>
      <c r="AF170" s="261"/>
      <c r="AG170" s="61"/>
      <c r="AH170" s="64"/>
      <c r="AI170" s="232"/>
      <c r="AJ170" s="262"/>
      <c r="AK170" s="262"/>
      <c r="AL170" s="262"/>
      <c r="AM170" s="263"/>
    </row>
    <row r="171" spans="1:39" ht="21" customHeight="1">
      <c r="A171" s="121" t="s">
        <v>350</v>
      </c>
      <c r="B171" s="613" t="s">
        <v>350</v>
      </c>
      <c r="C171" s="153"/>
      <c r="D171" s="153"/>
      <c r="E171" s="153"/>
      <c r="F171" s="153"/>
      <c r="G171" s="153"/>
      <c r="H171" s="153"/>
      <c r="I171" s="153"/>
      <c r="J171" s="153"/>
      <c r="K171" s="153"/>
      <c r="L171" s="254"/>
      <c r="M171" s="61"/>
      <c r="N171" s="28"/>
      <c r="O171" s="128"/>
      <c r="P171" s="128"/>
      <c r="Q171" s="128"/>
      <c r="R171" s="128"/>
      <c r="S171" s="129"/>
      <c r="T171" s="16"/>
      <c r="U171" s="117"/>
      <c r="V171" s="159"/>
      <c r="W171" s="140"/>
      <c r="X171" s="140"/>
      <c r="Y171" s="140"/>
      <c r="Z171" s="140"/>
      <c r="AA171" s="140"/>
      <c r="AB171" s="141"/>
      <c r="AC171" s="230"/>
      <c r="AD171" s="231"/>
      <c r="AE171" s="231"/>
      <c r="AF171" s="231"/>
      <c r="AG171" s="61"/>
      <c r="AH171" s="83"/>
      <c r="AI171" s="232"/>
      <c r="AJ171" s="233"/>
      <c r="AK171" s="233"/>
      <c r="AL171" s="233"/>
      <c r="AM171" s="234"/>
    </row>
    <row r="172" spans="1:39" ht="21" customHeight="1">
      <c r="A172" s="121"/>
      <c r="B172" s="130" t="s">
        <v>350</v>
      </c>
      <c r="C172" s="131"/>
      <c r="D172" s="131"/>
      <c r="E172" s="131"/>
      <c r="F172" s="131"/>
      <c r="G172" s="131"/>
      <c r="H172" s="132"/>
      <c r="I172" s="247" t="s">
        <v>351</v>
      </c>
      <c r="J172" s="247"/>
      <c r="K172" s="247"/>
      <c r="L172" s="248"/>
      <c r="M172" s="72"/>
      <c r="N172" s="31">
        <v>41.8</v>
      </c>
      <c r="O172" s="249" t="s">
        <v>448</v>
      </c>
      <c r="P172" s="249"/>
      <c r="Q172" s="249"/>
      <c r="R172" s="249"/>
      <c r="S172" s="250"/>
      <c r="T172" s="16"/>
      <c r="U172" s="117"/>
      <c r="V172" s="139"/>
      <c r="W172" s="140"/>
      <c r="X172" s="140"/>
      <c r="Y172" s="140"/>
      <c r="Z172" s="140"/>
      <c r="AA172" s="140"/>
      <c r="AB172" s="141"/>
      <c r="AC172" s="230"/>
      <c r="AD172" s="231"/>
      <c r="AE172" s="231"/>
      <c r="AF172" s="231"/>
      <c r="AG172" s="61"/>
      <c r="AH172" s="83"/>
      <c r="AI172" s="232"/>
      <c r="AJ172" s="233"/>
      <c r="AK172" s="233"/>
      <c r="AL172" s="233"/>
      <c r="AM172" s="234"/>
    </row>
    <row r="173" spans="1:39" ht="21" customHeight="1">
      <c r="A173" s="121"/>
      <c r="B173" s="166"/>
      <c r="C173" s="167"/>
      <c r="D173" s="167"/>
      <c r="E173" s="167"/>
      <c r="F173" s="167"/>
      <c r="G173" s="167"/>
      <c r="H173" s="168"/>
      <c r="I173" s="238" t="s">
        <v>352</v>
      </c>
      <c r="J173" s="238"/>
      <c r="K173" s="238"/>
      <c r="L173" s="239"/>
      <c r="M173" s="73"/>
      <c r="N173" s="15">
        <v>33.5</v>
      </c>
      <c r="O173" s="240" t="s">
        <v>449</v>
      </c>
      <c r="P173" s="240"/>
      <c r="Q173" s="240"/>
      <c r="R173" s="240"/>
      <c r="S173" s="241"/>
      <c r="T173" s="16"/>
      <c r="U173" s="117"/>
      <c r="V173" s="139"/>
      <c r="W173" s="140"/>
      <c r="X173" s="140"/>
      <c r="Y173" s="140"/>
      <c r="Z173" s="140"/>
      <c r="AA173" s="140"/>
      <c r="AB173" s="141"/>
      <c r="AC173" s="230"/>
      <c r="AD173" s="231"/>
      <c r="AE173" s="231"/>
      <c r="AF173" s="231"/>
      <c r="AG173" s="61"/>
      <c r="AH173" s="83"/>
      <c r="AI173" s="232"/>
      <c r="AJ173" s="233"/>
      <c r="AK173" s="233"/>
      <c r="AL173" s="233"/>
      <c r="AM173" s="234"/>
    </row>
    <row r="174" spans="1:39" ht="21" customHeight="1">
      <c r="A174" s="121"/>
      <c r="B174" s="166"/>
      <c r="C174" s="167"/>
      <c r="D174" s="167"/>
      <c r="E174" s="167"/>
      <c r="F174" s="167"/>
      <c r="G174" s="167"/>
      <c r="H174" s="168"/>
      <c r="I174" s="238" t="s">
        <v>353</v>
      </c>
      <c r="J174" s="238"/>
      <c r="K174" s="238"/>
      <c r="L174" s="239"/>
      <c r="M174" s="73"/>
      <c r="N174" s="15">
        <v>31.1</v>
      </c>
      <c r="O174" s="240" t="s">
        <v>450</v>
      </c>
      <c r="P174" s="240"/>
      <c r="Q174" s="240"/>
      <c r="R174" s="240"/>
      <c r="S174" s="241"/>
      <c r="T174" s="16"/>
      <c r="U174" s="117"/>
      <c r="V174" s="159"/>
      <c r="W174" s="242"/>
      <c r="X174" s="242"/>
      <c r="Y174" s="242"/>
      <c r="Z174" s="242"/>
      <c r="AA174" s="242"/>
      <c r="AB174" s="243"/>
      <c r="AC174" s="230"/>
      <c r="AD174" s="231"/>
      <c r="AE174" s="231"/>
      <c r="AF174" s="231"/>
      <c r="AG174" s="61"/>
      <c r="AH174" s="83"/>
      <c r="AI174" s="232"/>
      <c r="AJ174" s="233"/>
      <c r="AK174" s="233"/>
      <c r="AL174" s="233"/>
      <c r="AM174" s="234"/>
    </row>
    <row r="175" spans="1:39" ht="21" customHeight="1">
      <c r="A175" s="121"/>
      <c r="B175" s="166"/>
      <c r="C175" s="167"/>
      <c r="D175" s="167"/>
      <c r="E175" s="167"/>
      <c r="F175" s="167"/>
      <c r="G175" s="167"/>
      <c r="H175" s="168"/>
      <c r="I175" s="238" t="s">
        <v>354</v>
      </c>
      <c r="J175" s="238"/>
      <c r="K175" s="238"/>
      <c r="L175" s="239"/>
      <c r="M175" s="73"/>
      <c r="N175" s="15">
        <v>22.1</v>
      </c>
      <c r="O175" s="240" t="s">
        <v>451</v>
      </c>
      <c r="P175" s="240"/>
      <c r="Q175" s="240"/>
      <c r="R175" s="240"/>
      <c r="S175" s="241"/>
      <c r="T175" s="16"/>
      <c r="U175" s="117"/>
      <c r="V175" s="244"/>
      <c r="W175" s="245"/>
      <c r="X175" s="245"/>
      <c r="Y175" s="245"/>
      <c r="Z175" s="245"/>
      <c r="AA175" s="245"/>
      <c r="AB175" s="246"/>
      <c r="AC175" s="230"/>
      <c r="AD175" s="231"/>
      <c r="AE175" s="231"/>
      <c r="AF175" s="231"/>
      <c r="AG175" s="61"/>
      <c r="AH175" s="83"/>
      <c r="AI175" s="205"/>
      <c r="AJ175" s="206"/>
      <c r="AK175" s="206"/>
      <c r="AL175" s="206"/>
      <c r="AM175" s="207"/>
    </row>
    <row r="176" spans="1:39" ht="21" customHeight="1">
      <c r="A176" s="121"/>
      <c r="B176" s="166"/>
      <c r="C176" s="167"/>
      <c r="D176" s="167"/>
      <c r="E176" s="167"/>
      <c r="F176" s="167"/>
      <c r="G176" s="167"/>
      <c r="H176" s="168"/>
      <c r="I176" s="226" t="s">
        <v>355</v>
      </c>
      <c r="J176" s="226"/>
      <c r="K176" s="226"/>
      <c r="L176" s="227"/>
      <c r="M176" s="74"/>
      <c r="N176" s="30">
        <v>14.1</v>
      </c>
      <c r="O176" s="228" t="s">
        <v>452</v>
      </c>
      <c r="P176" s="228"/>
      <c r="Q176" s="228"/>
      <c r="R176" s="228"/>
      <c r="S176" s="229"/>
      <c r="T176" s="16"/>
      <c r="U176" s="117"/>
      <c r="V176" s="159"/>
      <c r="W176" s="140"/>
      <c r="X176" s="140"/>
      <c r="Y176" s="140"/>
      <c r="Z176" s="140"/>
      <c r="AA176" s="140"/>
      <c r="AB176" s="141"/>
      <c r="AC176" s="230"/>
      <c r="AD176" s="231"/>
      <c r="AE176" s="231"/>
      <c r="AF176" s="231"/>
      <c r="AG176" s="61"/>
      <c r="AH176" s="83"/>
      <c r="AI176" s="232"/>
      <c r="AJ176" s="233"/>
      <c r="AK176" s="233"/>
      <c r="AL176" s="233"/>
      <c r="AM176" s="234"/>
    </row>
    <row r="177" spans="1:39" ht="21" customHeight="1">
      <c r="A177" s="121"/>
      <c r="B177" s="136" t="s">
        <v>359</v>
      </c>
      <c r="C177" s="137"/>
      <c r="D177" s="137"/>
      <c r="E177" s="137"/>
      <c r="F177" s="137"/>
      <c r="G177" s="137"/>
      <c r="H177" s="138"/>
      <c r="I177" s="126" t="s">
        <v>356</v>
      </c>
      <c r="J177" s="126"/>
      <c r="K177" s="126"/>
      <c r="L177" s="127"/>
      <c r="M177" s="61"/>
      <c r="N177" s="28">
        <v>22.3</v>
      </c>
      <c r="O177" s="128"/>
      <c r="P177" s="128"/>
      <c r="Q177" s="128"/>
      <c r="R177" s="128"/>
      <c r="S177" s="129"/>
      <c r="T177" s="16"/>
      <c r="U177" s="117"/>
      <c r="V177" s="139"/>
      <c r="W177" s="140"/>
      <c r="X177" s="140"/>
      <c r="Y177" s="140"/>
      <c r="Z177" s="140"/>
      <c r="AA177" s="140"/>
      <c r="AB177" s="141"/>
      <c r="AC177" s="230"/>
      <c r="AD177" s="231"/>
      <c r="AE177" s="231"/>
      <c r="AF177" s="231"/>
      <c r="AG177" s="61"/>
      <c r="AH177" s="83"/>
      <c r="AI177" s="205"/>
      <c r="AJ177" s="206"/>
      <c r="AK177" s="206"/>
      <c r="AL177" s="206"/>
      <c r="AM177" s="207"/>
    </row>
    <row r="178" spans="1:39" ht="21" customHeight="1">
      <c r="A178" s="121"/>
      <c r="B178" s="235" t="s">
        <v>360</v>
      </c>
      <c r="C178" s="124"/>
      <c r="D178" s="124"/>
      <c r="E178" s="124"/>
      <c r="F178" s="124"/>
      <c r="G178" s="124"/>
      <c r="H178" s="125"/>
      <c r="I178" s="126" t="s">
        <v>357</v>
      </c>
      <c r="J178" s="126"/>
      <c r="K178" s="126"/>
      <c r="L178" s="127"/>
      <c r="M178" s="61"/>
      <c r="N178" s="28">
        <v>7</v>
      </c>
      <c r="O178" s="128"/>
      <c r="P178" s="128"/>
      <c r="Q178" s="128"/>
      <c r="R178" s="128"/>
      <c r="S178" s="129"/>
      <c r="T178" s="16"/>
      <c r="U178" s="117"/>
      <c r="V178" s="139"/>
      <c r="W178" s="140"/>
      <c r="X178" s="140"/>
      <c r="Y178" s="140"/>
      <c r="Z178" s="140"/>
      <c r="AA178" s="140"/>
      <c r="AB178" s="141"/>
      <c r="AC178" s="230"/>
      <c r="AD178" s="231"/>
      <c r="AE178" s="231"/>
      <c r="AF178" s="231"/>
      <c r="AG178" s="61"/>
      <c r="AH178" s="83"/>
      <c r="AI178" s="236"/>
      <c r="AJ178" s="236"/>
      <c r="AK178" s="236"/>
      <c r="AL178" s="236"/>
      <c r="AM178" s="237"/>
    </row>
    <row r="179" spans="1:39" ht="21" customHeight="1">
      <c r="A179" s="121"/>
      <c r="B179" s="123" t="s">
        <v>557</v>
      </c>
      <c r="C179" s="124"/>
      <c r="D179" s="124"/>
      <c r="E179" s="124"/>
      <c r="F179" s="124"/>
      <c r="G179" s="124"/>
      <c r="H179" s="125"/>
      <c r="I179" s="126" t="s">
        <v>358</v>
      </c>
      <c r="J179" s="126"/>
      <c r="K179" s="126"/>
      <c r="L179" s="127"/>
      <c r="M179" s="61"/>
      <c r="N179" s="28">
        <v>0.14000000000000001</v>
      </c>
      <c r="O179" s="128" t="s">
        <v>361</v>
      </c>
      <c r="P179" s="128"/>
      <c r="Q179" s="128"/>
      <c r="R179" s="128"/>
      <c r="S179" s="129"/>
      <c r="T179" s="16"/>
      <c r="U179" s="117"/>
      <c r="V179" s="220"/>
      <c r="W179" s="221"/>
      <c r="X179" s="221"/>
      <c r="Y179" s="221"/>
      <c r="Z179" s="221"/>
      <c r="AA179" s="221"/>
      <c r="AB179" s="222"/>
      <c r="AC179" s="230"/>
      <c r="AD179" s="231"/>
      <c r="AE179" s="231"/>
      <c r="AF179" s="231"/>
      <c r="AG179" s="61"/>
      <c r="AH179" s="83"/>
      <c r="AI179" s="205"/>
      <c r="AJ179" s="206"/>
      <c r="AK179" s="206"/>
      <c r="AL179" s="206"/>
      <c r="AM179" s="207"/>
    </row>
    <row r="180" spans="1:39" ht="21" customHeight="1" thickBot="1">
      <c r="A180" s="122"/>
      <c r="B180" s="208"/>
      <c r="C180" s="209"/>
      <c r="D180" s="209"/>
      <c r="E180" s="209"/>
      <c r="F180" s="209"/>
      <c r="G180" s="209"/>
      <c r="H180" s="210"/>
      <c r="I180" s="211"/>
      <c r="J180" s="211"/>
      <c r="K180" s="211"/>
      <c r="L180" s="212"/>
      <c r="M180" s="75"/>
      <c r="N180" s="82"/>
      <c r="O180" s="213"/>
      <c r="P180" s="213"/>
      <c r="Q180" s="213"/>
      <c r="R180" s="213"/>
      <c r="S180" s="214"/>
      <c r="T180" s="16"/>
      <c r="U180" s="118"/>
      <c r="V180" s="223"/>
      <c r="W180" s="224"/>
      <c r="X180" s="224"/>
      <c r="Y180" s="224"/>
      <c r="Z180" s="224"/>
      <c r="AA180" s="224"/>
      <c r="AB180" s="225"/>
      <c r="AC180" s="215"/>
      <c r="AD180" s="216"/>
      <c r="AE180" s="216"/>
      <c r="AF180" s="216"/>
      <c r="AG180" s="75"/>
      <c r="AH180" s="84"/>
      <c r="AI180" s="217"/>
      <c r="AJ180" s="218"/>
      <c r="AK180" s="218"/>
      <c r="AL180" s="218"/>
      <c r="AM180" s="219"/>
    </row>
  </sheetData>
  <sheetProtection sheet="1" objects="1" scenarios="1" selectLockedCells="1"/>
  <mergeCells count="833">
    <mergeCell ref="B171:H171"/>
    <mergeCell ref="I171:L171"/>
    <mergeCell ref="V161:AB161"/>
    <mergeCell ref="AC161:AF161"/>
    <mergeCell ref="V123:AB123"/>
    <mergeCell ref="AC123:AF123"/>
    <mergeCell ref="U8:AE9"/>
    <mergeCell ref="AF8:AF9"/>
    <mergeCell ref="AC81:AF81"/>
    <mergeCell ref="O76:S76"/>
    <mergeCell ref="AC76:AF76"/>
    <mergeCell ref="I148:L148"/>
    <mergeCell ref="I138:L138"/>
    <mergeCell ref="I130:L130"/>
    <mergeCell ref="I109:L109"/>
    <mergeCell ref="O148:S148"/>
    <mergeCell ref="AC148:AF148"/>
    <mergeCell ref="I145:L145"/>
    <mergeCell ref="O145:S145"/>
    <mergeCell ref="AC145:AF145"/>
    <mergeCell ref="AC136:AF136"/>
    <mergeCell ref="I131:L131"/>
    <mergeCell ref="B166:H168"/>
    <mergeCell ref="O80:S80"/>
    <mergeCell ref="AC80:AF80"/>
    <mergeCell ref="AI80:AM80"/>
    <mergeCell ref="I81:L81"/>
    <mergeCell ref="AL17:AM17"/>
    <mergeCell ref="AL18:AM18"/>
    <mergeCell ref="AI17:AK17"/>
    <mergeCell ref="AI18:AK18"/>
    <mergeCell ref="AC17:AH17"/>
    <mergeCell ref="AC18:AH18"/>
    <mergeCell ref="I66:L66"/>
    <mergeCell ref="O66:S66"/>
    <mergeCell ref="AC66:AF66"/>
    <mergeCell ref="AI66:AM66"/>
    <mergeCell ref="I65:L65"/>
    <mergeCell ref="V25:AB25"/>
    <mergeCell ref="V26:AB26"/>
    <mergeCell ref="AI48:AM48"/>
    <mergeCell ref="AI49:AM49"/>
    <mergeCell ref="AI50:AM50"/>
    <mergeCell ref="I50:L50"/>
    <mergeCell ref="O50:S50"/>
    <mergeCell ref="AC48:AF48"/>
    <mergeCell ref="AC49:AF49"/>
    <mergeCell ref="AC50:AF50"/>
    <mergeCell ref="B139:H139"/>
    <mergeCell ref="I139:L139"/>
    <mergeCell ref="B132:H132"/>
    <mergeCell ref="I132:L132"/>
    <mergeCell ref="AI72:AM72"/>
    <mergeCell ref="I73:L73"/>
    <mergeCell ref="O73:S73"/>
    <mergeCell ref="AC73:AF73"/>
    <mergeCell ref="AI73:AM73"/>
    <mergeCell ref="O81:S81"/>
    <mergeCell ref="I77:L77"/>
    <mergeCell ref="O77:S77"/>
    <mergeCell ref="AC77:AF77"/>
    <mergeCell ref="AI77:AM77"/>
    <mergeCell ref="O139:S139"/>
    <mergeCell ref="AC139:AF139"/>
    <mergeCell ref="AI139:AM139"/>
    <mergeCell ref="I137:L137"/>
    <mergeCell ref="O137:S137"/>
    <mergeCell ref="AC137:AF137"/>
    <mergeCell ref="AI137:AM137"/>
    <mergeCell ref="I135:L135"/>
    <mergeCell ref="O135:S135"/>
    <mergeCell ref="AC135:AF135"/>
    <mergeCell ref="B158:H158"/>
    <mergeCell ref="I158:L158"/>
    <mergeCell ref="I82:L82"/>
    <mergeCell ref="O82:S82"/>
    <mergeCell ref="AC82:AF82"/>
    <mergeCell ref="AI82:AM82"/>
    <mergeCell ref="AI78:AM78"/>
    <mergeCell ref="I79:L79"/>
    <mergeCell ref="O79:S79"/>
    <mergeCell ref="AC79:AF79"/>
    <mergeCell ref="AI79:AM79"/>
    <mergeCell ref="I80:L80"/>
    <mergeCell ref="I78:L78"/>
    <mergeCell ref="O78:S78"/>
    <mergeCell ref="AC78:AF78"/>
    <mergeCell ref="B82:H82"/>
    <mergeCell ref="I84:L84"/>
    <mergeCell ref="AI148:AM148"/>
    <mergeCell ref="I149:L149"/>
    <mergeCell ref="O149:S149"/>
    <mergeCell ref="V149:AB149"/>
    <mergeCell ref="AC149:AF149"/>
    <mergeCell ref="AI149:AM149"/>
    <mergeCell ref="I146:L146"/>
    <mergeCell ref="B63:H67"/>
    <mergeCell ref="B68:H70"/>
    <mergeCell ref="I72:L72"/>
    <mergeCell ref="I76:L76"/>
    <mergeCell ref="AI83:AM83"/>
    <mergeCell ref="O69:S69"/>
    <mergeCell ref="AC69:AF69"/>
    <mergeCell ref="I71:L71"/>
    <mergeCell ref="O71:S71"/>
    <mergeCell ref="AC71:AF71"/>
    <mergeCell ref="O72:S72"/>
    <mergeCell ref="AC72:AF72"/>
    <mergeCell ref="AI69:AM69"/>
    <mergeCell ref="I70:L70"/>
    <mergeCell ref="O70:S70"/>
    <mergeCell ref="AC70:AF70"/>
    <mergeCell ref="AI70:AM70"/>
    <mergeCell ref="AI81:AM81"/>
    <mergeCell ref="I68:L68"/>
    <mergeCell ref="O68:S68"/>
    <mergeCell ref="AC68:AF68"/>
    <mergeCell ref="AI68:AM68"/>
    <mergeCell ref="B71:H71"/>
    <mergeCell ref="AI65:AM65"/>
    <mergeCell ref="O146:S146"/>
    <mergeCell ref="AC146:AF146"/>
    <mergeCell ref="AI146:AM146"/>
    <mergeCell ref="I147:L147"/>
    <mergeCell ref="O147:S147"/>
    <mergeCell ref="AC147:AF147"/>
    <mergeCell ref="AI147:AM147"/>
    <mergeCell ref="AI145:AM145"/>
    <mergeCell ref="AI141:AM141"/>
    <mergeCell ref="I142:L142"/>
    <mergeCell ref="O142:S142"/>
    <mergeCell ref="AC142:AF142"/>
    <mergeCell ref="AI142:AM142"/>
    <mergeCell ref="I143:L143"/>
    <mergeCell ref="O143:S143"/>
    <mergeCell ref="AC143:AF143"/>
    <mergeCell ref="AI143:AM143"/>
    <mergeCell ref="I144:L144"/>
    <mergeCell ref="AC144:AF144"/>
    <mergeCell ref="O140:S140"/>
    <mergeCell ref="AC140:AF140"/>
    <mergeCell ref="AI140:AM140"/>
    <mergeCell ref="I141:L141"/>
    <mergeCell ref="O141:S141"/>
    <mergeCell ref="AC141:AF141"/>
    <mergeCell ref="AI144:AM144"/>
    <mergeCell ref="AC138:AF138"/>
    <mergeCell ref="AI138:AM138"/>
    <mergeCell ref="AI135:AM135"/>
    <mergeCell ref="I136:L136"/>
    <mergeCell ref="O136:S136"/>
    <mergeCell ref="AI136:AM136"/>
    <mergeCell ref="AI134:AM134"/>
    <mergeCell ref="O132:S132"/>
    <mergeCell ref="AC132:AF132"/>
    <mergeCell ref="AI132:AM132"/>
    <mergeCell ref="I133:L133"/>
    <mergeCell ref="O133:S133"/>
    <mergeCell ref="AC133:AF133"/>
    <mergeCell ref="AI133:AM133"/>
    <mergeCell ref="I134:L134"/>
    <mergeCell ref="O134:S134"/>
    <mergeCell ref="AC134:AF134"/>
    <mergeCell ref="AC130:AF130"/>
    <mergeCell ref="AI130:AM130"/>
    <mergeCell ref="O131:S131"/>
    <mergeCell ref="AC131:AF131"/>
    <mergeCell ref="AI131:AM131"/>
    <mergeCell ref="I129:L129"/>
    <mergeCell ref="O129:S129"/>
    <mergeCell ref="AC129:AF129"/>
    <mergeCell ref="AI129:AM129"/>
    <mergeCell ref="AI118:AM118"/>
    <mergeCell ref="I118:L118"/>
    <mergeCell ref="O118:S118"/>
    <mergeCell ref="AC118:AF118"/>
    <mergeCell ref="I125:L125"/>
    <mergeCell ref="O125:S125"/>
    <mergeCell ref="AC125:AF125"/>
    <mergeCell ref="I127:L127"/>
    <mergeCell ref="O127:S127"/>
    <mergeCell ref="AI127:AM127"/>
    <mergeCell ref="AC120:AF120"/>
    <mergeCell ref="AI120:AM120"/>
    <mergeCell ref="I123:L123"/>
    <mergeCell ref="O123:S123"/>
    <mergeCell ref="AI123:AM123"/>
    <mergeCell ref="I124:L124"/>
    <mergeCell ref="O124:S124"/>
    <mergeCell ref="V124:AB124"/>
    <mergeCell ref="AC124:AF124"/>
    <mergeCell ref="AI124:AM124"/>
    <mergeCell ref="I119:L119"/>
    <mergeCell ref="O119:S119"/>
    <mergeCell ref="AC119:AF119"/>
    <mergeCell ref="AI119:AM119"/>
    <mergeCell ref="I117:L117"/>
    <mergeCell ref="O117:S117"/>
    <mergeCell ref="AC117:AF117"/>
    <mergeCell ref="AI117:AM117"/>
    <mergeCell ref="AI114:AM114"/>
    <mergeCell ref="I115:L115"/>
    <mergeCell ref="O115:S115"/>
    <mergeCell ref="AC115:AF115"/>
    <mergeCell ref="AI115:AM115"/>
    <mergeCell ref="I102:L102"/>
    <mergeCell ref="O102:S102"/>
    <mergeCell ref="AC102:AF102"/>
    <mergeCell ref="O112:S112"/>
    <mergeCell ref="V112:AB112"/>
    <mergeCell ref="O116:S116"/>
    <mergeCell ref="AC116:AF116"/>
    <mergeCell ref="AI116:AM116"/>
    <mergeCell ref="AC112:AF112"/>
    <mergeCell ref="I114:L114"/>
    <mergeCell ref="O114:S114"/>
    <mergeCell ref="AC114:AF114"/>
    <mergeCell ref="I116:L116"/>
    <mergeCell ref="I103:L103"/>
    <mergeCell ref="O103:S103"/>
    <mergeCell ref="AC103:AF103"/>
    <mergeCell ref="AI103:AM103"/>
    <mergeCell ref="AI112:AM112"/>
    <mergeCell ref="I113:L113"/>
    <mergeCell ref="O113:S113"/>
    <mergeCell ref="V113:AB113"/>
    <mergeCell ref="AC113:AF113"/>
    <mergeCell ref="AI113:AM113"/>
    <mergeCell ref="I110:L110"/>
    <mergeCell ref="O110:S110"/>
    <mergeCell ref="V110:AB110"/>
    <mergeCell ref="AC110:AF110"/>
    <mergeCell ref="AI110:AM110"/>
    <mergeCell ref="I111:L111"/>
    <mergeCell ref="O111:S111"/>
    <mergeCell ref="V111:AB111"/>
    <mergeCell ref="AC111:AF111"/>
    <mergeCell ref="AI111:AM111"/>
    <mergeCell ref="I112:L112"/>
    <mergeCell ref="I100:L100"/>
    <mergeCell ref="O100:S100"/>
    <mergeCell ref="AC100:AF100"/>
    <mergeCell ref="AI100:AM100"/>
    <mergeCell ref="I99:L99"/>
    <mergeCell ref="O99:S99"/>
    <mergeCell ref="AC99:AF99"/>
    <mergeCell ref="AI99:AM99"/>
    <mergeCell ref="O109:S109"/>
    <mergeCell ref="AC109:AF109"/>
    <mergeCell ref="AI109:AM109"/>
    <mergeCell ref="V101:AB101"/>
    <mergeCell ref="V102:AB102"/>
    <mergeCell ref="AI101:AM101"/>
    <mergeCell ref="I101:L101"/>
    <mergeCell ref="O101:S101"/>
    <mergeCell ref="V103:AB103"/>
    <mergeCell ref="AC101:AF101"/>
    <mergeCell ref="AI107:AM107"/>
    <mergeCell ref="AI106:AM106"/>
    <mergeCell ref="AI102:AM102"/>
    <mergeCell ref="AI105:AM105"/>
    <mergeCell ref="AC106:AF106"/>
    <mergeCell ref="AC107:AF107"/>
    <mergeCell ref="I97:L97"/>
    <mergeCell ref="O97:S97"/>
    <mergeCell ref="AC97:AF97"/>
    <mergeCell ref="AI97:AM97"/>
    <mergeCell ref="B98:H98"/>
    <mergeCell ref="I98:L98"/>
    <mergeCell ref="O98:S98"/>
    <mergeCell ref="AC98:AF98"/>
    <mergeCell ref="AI98:AM98"/>
    <mergeCell ref="B97:H97"/>
    <mergeCell ref="I96:L96"/>
    <mergeCell ref="O96:S96"/>
    <mergeCell ref="AC96:AF96"/>
    <mergeCell ref="AI96:AM96"/>
    <mergeCell ref="I93:L93"/>
    <mergeCell ref="O93:S93"/>
    <mergeCell ref="AC93:AF93"/>
    <mergeCell ref="AI93:AM93"/>
    <mergeCell ref="I94:L94"/>
    <mergeCell ref="O94:S94"/>
    <mergeCell ref="AC94:AF94"/>
    <mergeCell ref="AI94:AM94"/>
    <mergeCell ref="I95:L95"/>
    <mergeCell ref="O95:S95"/>
    <mergeCell ref="AC95:AF95"/>
    <mergeCell ref="AC88:AF88"/>
    <mergeCell ref="AI90:AM90"/>
    <mergeCell ref="AI88:AM88"/>
    <mergeCell ref="I89:L89"/>
    <mergeCell ref="O89:S89"/>
    <mergeCell ref="V89:AB89"/>
    <mergeCell ref="AC89:AF89"/>
    <mergeCell ref="AI89:AM89"/>
    <mergeCell ref="I91:L91"/>
    <mergeCell ref="O91:S91"/>
    <mergeCell ref="AC84:AF84"/>
    <mergeCell ref="AI84:AM84"/>
    <mergeCell ref="B102:H103"/>
    <mergeCell ref="V105:AB105"/>
    <mergeCell ref="AC105:AF105"/>
    <mergeCell ref="V90:AB100"/>
    <mergeCell ref="AC90:AF90"/>
    <mergeCell ref="AC91:AF91"/>
    <mergeCell ref="AI91:AM91"/>
    <mergeCell ref="AI95:AM95"/>
    <mergeCell ref="I92:L92"/>
    <mergeCell ref="O92:S92"/>
    <mergeCell ref="AC92:AF92"/>
    <mergeCell ref="AI92:AM92"/>
    <mergeCell ref="AI86:AM86"/>
    <mergeCell ref="I87:L87"/>
    <mergeCell ref="O87:S87"/>
    <mergeCell ref="AC87:AF87"/>
    <mergeCell ref="AI87:AM87"/>
    <mergeCell ref="I86:L86"/>
    <mergeCell ref="O86:S86"/>
    <mergeCell ref="AC86:AF86"/>
    <mergeCell ref="I88:L88"/>
    <mergeCell ref="O88:S88"/>
    <mergeCell ref="AC83:AF83"/>
    <mergeCell ref="AI62:AM62"/>
    <mergeCell ref="I63:L63"/>
    <mergeCell ref="O63:S63"/>
    <mergeCell ref="AC63:AF63"/>
    <mergeCell ref="AI63:AM63"/>
    <mergeCell ref="I64:L64"/>
    <mergeCell ref="O64:S64"/>
    <mergeCell ref="AC64:AF64"/>
    <mergeCell ref="AI64:AM64"/>
    <mergeCell ref="AC62:AF62"/>
    <mergeCell ref="AC65:AF65"/>
    <mergeCell ref="V77:AB88"/>
    <mergeCell ref="AI74:AM74"/>
    <mergeCell ref="AI75:AM75"/>
    <mergeCell ref="AC74:AF74"/>
    <mergeCell ref="AC75:AF75"/>
    <mergeCell ref="AC67:AF67"/>
    <mergeCell ref="AI67:AM67"/>
    <mergeCell ref="AI76:AM76"/>
    <mergeCell ref="I85:L85"/>
    <mergeCell ref="O85:S85"/>
    <mergeCell ref="AC85:AF85"/>
    <mergeCell ref="AI85:AM85"/>
    <mergeCell ref="A62:H62"/>
    <mergeCell ref="I62:L62"/>
    <mergeCell ref="O62:S62"/>
    <mergeCell ref="T62:T109"/>
    <mergeCell ref="U62:AB62"/>
    <mergeCell ref="O65:S65"/>
    <mergeCell ref="I67:L67"/>
    <mergeCell ref="O67:S67"/>
    <mergeCell ref="B81:H81"/>
    <mergeCell ref="B83:H85"/>
    <mergeCell ref="B86:H86"/>
    <mergeCell ref="O106:S106"/>
    <mergeCell ref="B107:H107"/>
    <mergeCell ref="I107:L107"/>
    <mergeCell ref="O107:S107"/>
    <mergeCell ref="B72:H76"/>
    <mergeCell ref="B77:H79"/>
    <mergeCell ref="B80:H80"/>
    <mergeCell ref="A63:A120"/>
    <mergeCell ref="I83:L83"/>
    <mergeCell ref="O83:S83"/>
    <mergeCell ref="B104:H104"/>
    <mergeCell ref="B105:H105"/>
    <mergeCell ref="O84:S84"/>
    <mergeCell ref="U24:AB24"/>
    <mergeCell ref="A14:H15"/>
    <mergeCell ref="T14:AB15"/>
    <mergeCell ref="I17:K18"/>
    <mergeCell ref="L17:L18"/>
    <mergeCell ref="M17:M18"/>
    <mergeCell ref="N17:N18"/>
    <mergeCell ref="R17:S18"/>
    <mergeCell ref="U25:U34"/>
    <mergeCell ref="V31:AB31"/>
    <mergeCell ref="A25:A60"/>
    <mergeCell ref="B25:H30"/>
    <mergeCell ref="B31:H32"/>
    <mergeCell ref="B33:H41"/>
    <mergeCell ref="B42:H46"/>
    <mergeCell ref="B47:H47"/>
    <mergeCell ref="B48:H48"/>
    <mergeCell ref="B49:H49"/>
    <mergeCell ref="B50:H52"/>
    <mergeCell ref="B53:H56"/>
    <mergeCell ref="B57:H58"/>
    <mergeCell ref="B59:H60"/>
    <mergeCell ref="O17:Q18"/>
    <mergeCell ref="G20:S22"/>
    <mergeCell ref="A17:H18"/>
    <mergeCell ref="T17:AB18"/>
    <mergeCell ref="T5:AM6"/>
    <mergeCell ref="A10:H11"/>
    <mergeCell ref="A12:H13"/>
    <mergeCell ref="A8:H9"/>
    <mergeCell ref="R8:S9"/>
    <mergeCell ref="I8:Q9"/>
    <mergeCell ref="I14:Q15"/>
    <mergeCell ref="R14:S15"/>
    <mergeCell ref="I10:AM11"/>
    <mergeCell ref="I12:AM13"/>
    <mergeCell ref="T8:T9"/>
    <mergeCell ref="AC14:AM15"/>
    <mergeCell ref="AG8:AM9"/>
    <mergeCell ref="AH1:AL1"/>
    <mergeCell ref="A5:S6"/>
    <mergeCell ref="AI59:AM59"/>
    <mergeCell ref="I60:L60"/>
    <mergeCell ref="AC60:AF60"/>
    <mergeCell ref="O60:S60"/>
    <mergeCell ref="AI60:AM60"/>
    <mergeCell ref="AI58:AM58"/>
    <mergeCell ref="A2:AM3"/>
    <mergeCell ref="I59:L59"/>
    <mergeCell ref="O59:S59"/>
    <mergeCell ref="AC59:AF59"/>
    <mergeCell ref="O58:S58"/>
    <mergeCell ref="AC58:AF58"/>
    <mergeCell ref="AI56:AM56"/>
    <mergeCell ref="I57:L57"/>
    <mergeCell ref="O57:S57"/>
    <mergeCell ref="AI57:AM57"/>
    <mergeCell ref="I58:L58"/>
    <mergeCell ref="AI55:AM55"/>
    <mergeCell ref="I56:L56"/>
    <mergeCell ref="O56:S56"/>
    <mergeCell ref="AC56:AF56"/>
    <mergeCell ref="I55:L55"/>
    <mergeCell ref="O55:S55"/>
    <mergeCell ref="AC55:AF55"/>
    <mergeCell ref="V55:AB59"/>
    <mergeCell ref="U55:U60"/>
    <mergeCell ref="V60:AB60"/>
    <mergeCell ref="AI53:AM53"/>
    <mergeCell ref="I54:L54"/>
    <mergeCell ref="O54:S54"/>
    <mergeCell ref="AC54:AF54"/>
    <mergeCell ref="AI54:AM54"/>
    <mergeCell ref="I53:L53"/>
    <mergeCell ref="O53:S53"/>
    <mergeCell ref="AC53:AF53"/>
    <mergeCell ref="V54:AB54"/>
    <mergeCell ref="AC57:AF57"/>
    <mergeCell ref="U35:U54"/>
    <mergeCell ref="I46:L46"/>
    <mergeCell ref="O46:S46"/>
    <mergeCell ref="I42:L42"/>
    <mergeCell ref="O42:S42"/>
    <mergeCell ref="I36:L36"/>
    <mergeCell ref="AI51:AM51"/>
    <mergeCell ref="I52:L52"/>
    <mergeCell ref="O52:S52"/>
    <mergeCell ref="AC52:AF52"/>
    <mergeCell ref="AI52:AM52"/>
    <mergeCell ref="I51:L51"/>
    <mergeCell ref="O51:S51"/>
    <mergeCell ref="AC51:AF51"/>
    <mergeCell ref="I47:L47"/>
    <mergeCell ref="O47:S47"/>
    <mergeCell ref="AC47:AF47"/>
    <mergeCell ref="AI47:AM47"/>
    <mergeCell ref="O49:S49"/>
    <mergeCell ref="V47:AB49"/>
    <mergeCell ref="V50:AB53"/>
    <mergeCell ref="I48:L48"/>
    <mergeCell ref="O48:S48"/>
    <mergeCell ref="I49:L49"/>
    <mergeCell ref="AI46:AM46"/>
    <mergeCell ref="V44:AB46"/>
    <mergeCell ref="I44:L44"/>
    <mergeCell ref="AC45:AF45"/>
    <mergeCell ref="O43:S43"/>
    <mergeCell ref="AC43:AF43"/>
    <mergeCell ref="AI43:AM43"/>
    <mergeCell ref="O44:S44"/>
    <mergeCell ref="AC44:AF44"/>
    <mergeCell ref="AI44:AM44"/>
    <mergeCell ref="AI45:AM45"/>
    <mergeCell ref="I45:L45"/>
    <mergeCell ref="O45:S45"/>
    <mergeCell ref="AC46:AF46"/>
    <mergeCell ref="AI42:AM42"/>
    <mergeCell ref="V41:AB43"/>
    <mergeCell ref="I41:L41"/>
    <mergeCell ref="O41:S41"/>
    <mergeCell ref="AC41:AF41"/>
    <mergeCell ref="AI41:AM41"/>
    <mergeCell ref="AI37:AM37"/>
    <mergeCell ref="I38:L38"/>
    <mergeCell ref="O38:S38"/>
    <mergeCell ref="AC38:AF38"/>
    <mergeCell ref="I37:L37"/>
    <mergeCell ref="O37:S37"/>
    <mergeCell ref="AC37:AF37"/>
    <mergeCell ref="AI38:AM38"/>
    <mergeCell ref="V38:AB40"/>
    <mergeCell ref="AI40:AM40"/>
    <mergeCell ref="AC39:AF39"/>
    <mergeCell ref="AC42:AF42"/>
    <mergeCell ref="O36:S36"/>
    <mergeCell ref="AC36:AF36"/>
    <mergeCell ref="AI36:AM36"/>
    <mergeCell ref="AI32:AM32"/>
    <mergeCell ref="I34:L34"/>
    <mergeCell ref="O34:S34"/>
    <mergeCell ref="AC34:AF34"/>
    <mergeCell ref="AI35:AM35"/>
    <mergeCell ref="AC35:AF35"/>
    <mergeCell ref="I32:L32"/>
    <mergeCell ref="O32:S32"/>
    <mergeCell ref="AC32:AF32"/>
    <mergeCell ref="V32:AB32"/>
    <mergeCell ref="V35:AB37"/>
    <mergeCell ref="V33:AB33"/>
    <mergeCell ref="V34:AB34"/>
    <mergeCell ref="O33:S33"/>
    <mergeCell ref="I35:L35"/>
    <mergeCell ref="O35:S35"/>
    <mergeCell ref="I27:L27"/>
    <mergeCell ref="O27:S27"/>
    <mergeCell ref="AC27:AF27"/>
    <mergeCell ref="I29:L29"/>
    <mergeCell ref="AI27:AM27"/>
    <mergeCell ref="I28:L28"/>
    <mergeCell ref="O28:S28"/>
    <mergeCell ref="AC28:AF28"/>
    <mergeCell ref="AI28:AM28"/>
    <mergeCell ref="O29:S29"/>
    <mergeCell ref="AI30:AM30"/>
    <mergeCell ref="I31:L31"/>
    <mergeCell ref="O31:S31"/>
    <mergeCell ref="AI29:AM29"/>
    <mergeCell ref="I30:L30"/>
    <mergeCell ref="O30:S30"/>
    <mergeCell ref="AC30:AF30"/>
    <mergeCell ref="AC31:AF31"/>
    <mergeCell ref="AI31:AM31"/>
    <mergeCell ref="AI24:AM24"/>
    <mergeCell ref="I25:L25"/>
    <mergeCell ref="O25:S25"/>
    <mergeCell ref="AC25:AF25"/>
    <mergeCell ref="A24:H24"/>
    <mergeCell ref="I24:L24"/>
    <mergeCell ref="O24:S24"/>
    <mergeCell ref="T24:T60"/>
    <mergeCell ref="I43:L43"/>
    <mergeCell ref="AC33:AF33"/>
    <mergeCell ref="AI33:AM33"/>
    <mergeCell ref="AI34:AM34"/>
    <mergeCell ref="AC24:AF24"/>
    <mergeCell ref="I33:L33"/>
    <mergeCell ref="AC29:AF29"/>
    <mergeCell ref="V30:AB30"/>
    <mergeCell ref="V29:AB29"/>
    <mergeCell ref="V28:AB28"/>
    <mergeCell ref="V27:AB27"/>
    <mergeCell ref="AI25:AM25"/>
    <mergeCell ref="I26:L26"/>
    <mergeCell ref="O26:S26"/>
    <mergeCell ref="AC26:AF26"/>
    <mergeCell ref="AI26:AM26"/>
    <mergeCell ref="B119:H119"/>
    <mergeCell ref="AI39:AM39"/>
    <mergeCell ref="I39:L39"/>
    <mergeCell ref="O39:S39"/>
    <mergeCell ref="I40:L40"/>
    <mergeCell ref="O40:S40"/>
    <mergeCell ref="AC40:AF40"/>
    <mergeCell ref="B109:H109"/>
    <mergeCell ref="B110:H110"/>
    <mergeCell ref="B111:H111"/>
    <mergeCell ref="V104:AB104"/>
    <mergeCell ref="AC104:AF104"/>
    <mergeCell ref="B108:H108"/>
    <mergeCell ref="I108:L108"/>
    <mergeCell ref="O108:S108"/>
    <mergeCell ref="AC108:AF108"/>
    <mergeCell ref="AI108:AM108"/>
    <mergeCell ref="V76:AB76"/>
    <mergeCell ref="AI71:AM71"/>
    <mergeCell ref="B106:H106"/>
    <mergeCell ref="I106:L106"/>
    <mergeCell ref="AI104:AM104"/>
    <mergeCell ref="I105:L105"/>
    <mergeCell ref="O105:S105"/>
    <mergeCell ref="B120:H120"/>
    <mergeCell ref="I120:L120"/>
    <mergeCell ref="O120:S120"/>
    <mergeCell ref="V108:AB109"/>
    <mergeCell ref="V65:AB73"/>
    <mergeCell ref="V63:AB64"/>
    <mergeCell ref="V74:AB75"/>
    <mergeCell ref="I74:L74"/>
    <mergeCell ref="I75:L75"/>
    <mergeCell ref="O74:S74"/>
    <mergeCell ref="O75:S75"/>
    <mergeCell ref="I104:L104"/>
    <mergeCell ref="O104:S104"/>
    <mergeCell ref="I69:L69"/>
    <mergeCell ref="I90:L90"/>
    <mergeCell ref="O90:S90"/>
    <mergeCell ref="U63:U120"/>
    <mergeCell ref="B87:H94"/>
    <mergeCell ref="B95:H95"/>
    <mergeCell ref="B96:H96"/>
    <mergeCell ref="B99:H101"/>
    <mergeCell ref="B112:H112"/>
    <mergeCell ref="B113:H113"/>
    <mergeCell ref="B114:H114"/>
    <mergeCell ref="AC122:AF122"/>
    <mergeCell ref="AI122:AM122"/>
    <mergeCell ref="I150:L150"/>
    <mergeCell ref="O150:S150"/>
    <mergeCell ref="V150:AB150"/>
    <mergeCell ref="AC150:AF150"/>
    <mergeCell ref="AI150:AM150"/>
    <mergeCell ref="I151:L151"/>
    <mergeCell ref="O151:S151"/>
    <mergeCell ref="V151:AB151"/>
    <mergeCell ref="AC151:AF151"/>
    <mergeCell ref="AI151:AM151"/>
    <mergeCell ref="I122:L122"/>
    <mergeCell ref="O122:S122"/>
    <mergeCell ref="I128:L128"/>
    <mergeCell ref="O128:S128"/>
    <mergeCell ref="AC128:AF128"/>
    <mergeCell ref="AI128:AM128"/>
    <mergeCell ref="AI125:AM125"/>
    <mergeCell ref="I126:L126"/>
    <mergeCell ref="O126:S126"/>
    <mergeCell ref="AC126:AF126"/>
    <mergeCell ref="AI126:AM126"/>
    <mergeCell ref="AC127:AF127"/>
    <mergeCell ref="AC155:AF155"/>
    <mergeCell ref="AI155:AM155"/>
    <mergeCell ref="B156:H156"/>
    <mergeCell ref="I156:L156"/>
    <mergeCell ref="O156:S156"/>
    <mergeCell ref="V156:AB156"/>
    <mergeCell ref="AC156:AF156"/>
    <mergeCell ref="AI156:AM156"/>
    <mergeCell ref="I152:L152"/>
    <mergeCell ref="O152:S152"/>
    <mergeCell ref="AC152:AF152"/>
    <mergeCell ref="AI152:AM152"/>
    <mergeCell ref="B153:H153"/>
    <mergeCell ref="I153:L153"/>
    <mergeCell ref="O153:S153"/>
    <mergeCell ref="AC153:AF153"/>
    <mergeCell ref="AI153:AM153"/>
    <mergeCell ref="B154:H154"/>
    <mergeCell ref="I154:L154"/>
    <mergeCell ref="O154:S154"/>
    <mergeCell ref="AC154:AF154"/>
    <mergeCell ref="AI154:AM154"/>
    <mergeCell ref="B151:H152"/>
    <mergeCell ref="B160:H160"/>
    <mergeCell ref="I160:L160"/>
    <mergeCell ref="O160:S160"/>
    <mergeCell ref="AC160:AF160"/>
    <mergeCell ref="AI160:AM160"/>
    <mergeCell ref="B161:H161"/>
    <mergeCell ref="I161:L161"/>
    <mergeCell ref="O161:S161"/>
    <mergeCell ref="AI161:AM161"/>
    <mergeCell ref="V160:AB160"/>
    <mergeCell ref="U150:U160"/>
    <mergeCell ref="B157:H157"/>
    <mergeCell ref="I157:L157"/>
    <mergeCell ref="O157:S157"/>
    <mergeCell ref="AC157:AF157"/>
    <mergeCell ref="AI157:AM157"/>
    <mergeCell ref="O158:S158"/>
    <mergeCell ref="AC158:AF158"/>
    <mergeCell ref="AI158:AM158"/>
    <mergeCell ref="B159:H159"/>
    <mergeCell ref="I159:L159"/>
    <mergeCell ref="O159:S159"/>
    <mergeCell ref="AC159:AF159"/>
    <mergeCell ref="AI159:AM159"/>
    <mergeCell ref="B162:H162"/>
    <mergeCell ref="I162:L162"/>
    <mergeCell ref="O162:S162"/>
    <mergeCell ref="AC162:AF162"/>
    <mergeCell ref="AI162:AM162"/>
    <mergeCell ref="B163:H163"/>
    <mergeCell ref="I163:L163"/>
    <mergeCell ref="O163:S163"/>
    <mergeCell ref="AC163:AF163"/>
    <mergeCell ref="AI163:AM163"/>
    <mergeCell ref="I166:L166"/>
    <mergeCell ref="O166:S166"/>
    <mergeCell ref="AC166:AF166"/>
    <mergeCell ref="AI166:AM166"/>
    <mergeCell ref="I167:L167"/>
    <mergeCell ref="O167:S167"/>
    <mergeCell ref="AC167:AF167"/>
    <mergeCell ref="AI167:AM167"/>
    <mergeCell ref="I168:L168"/>
    <mergeCell ref="O168:S168"/>
    <mergeCell ref="AC168:AF168"/>
    <mergeCell ref="AI168:AM168"/>
    <mergeCell ref="B164:H164"/>
    <mergeCell ref="I164:L164"/>
    <mergeCell ref="O164:S164"/>
    <mergeCell ref="AC164:AF164"/>
    <mergeCell ref="AI164:AM164"/>
    <mergeCell ref="B165:H165"/>
    <mergeCell ref="I165:L165"/>
    <mergeCell ref="O165:S165"/>
    <mergeCell ref="AC165:AF165"/>
    <mergeCell ref="AI165:AM165"/>
    <mergeCell ref="B169:H169"/>
    <mergeCell ref="I169:L169"/>
    <mergeCell ref="O169:S169"/>
    <mergeCell ref="V169:AB169"/>
    <mergeCell ref="AC169:AF169"/>
    <mergeCell ref="AI169:AM169"/>
    <mergeCell ref="B170:H170"/>
    <mergeCell ref="I170:L170"/>
    <mergeCell ref="O170:S170"/>
    <mergeCell ref="V170:AB170"/>
    <mergeCell ref="AC170:AF170"/>
    <mergeCell ref="AI170:AM170"/>
    <mergeCell ref="AC171:AF171"/>
    <mergeCell ref="AI171:AM171"/>
    <mergeCell ref="I172:L172"/>
    <mergeCell ref="O172:S172"/>
    <mergeCell ref="AC172:AF172"/>
    <mergeCell ref="AI172:AM172"/>
    <mergeCell ref="I173:L173"/>
    <mergeCell ref="O173:S173"/>
    <mergeCell ref="AC173:AF173"/>
    <mergeCell ref="AI173:AM173"/>
    <mergeCell ref="V171:AB171"/>
    <mergeCell ref="I174:L174"/>
    <mergeCell ref="O174:S174"/>
    <mergeCell ref="V174:AB174"/>
    <mergeCell ref="AC174:AF174"/>
    <mergeCell ref="AI174:AM174"/>
    <mergeCell ref="I175:L175"/>
    <mergeCell ref="O175:S175"/>
    <mergeCell ref="V175:AB175"/>
    <mergeCell ref="AC175:AF175"/>
    <mergeCell ref="AI175:AM175"/>
    <mergeCell ref="AI179:AM179"/>
    <mergeCell ref="B180:H180"/>
    <mergeCell ref="I180:L180"/>
    <mergeCell ref="O180:S180"/>
    <mergeCell ref="AC180:AF180"/>
    <mergeCell ref="AI180:AM180"/>
    <mergeCell ref="V179:AB179"/>
    <mergeCell ref="V180:AB180"/>
    <mergeCell ref="I176:L176"/>
    <mergeCell ref="O176:S176"/>
    <mergeCell ref="AC176:AF176"/>
    <mergeCell ref="AI176:AM176"/>
    <mergeCell ref="B177:H177"/>
    <mergeCell ref="I177:L177"/>
    <mergeCell ref="O177:S177"/>
    <mergeCell ref="AC177:AF177"/>
    <mergeCell ref="AI177:AM177"/>
    <mergeCell ref="B178:H178"/>
    <mergeCell ref="AC179:AF179"/>
    <mergeCell ref="AC178:AF178"/>
    <mergeCell ref="AI178:AM178"/>
    <mergeCell ref="B172:H176"/>
    <mergeCell ref="V172:AB172"/>
    <mergeCell ref="V173:AB173"/>
    <mergeCell ref="B123:H124"/>
    <mergeCell ref="B125:H127"/>
    <mergeCell ref="B128:H131"/>
    <mergeCell ref="B133:H135"/>
    <mergeCell ref="B136:H138"/>
    <mergeCell ref="B140:H145"/>
    <mergeCell ref="B146:H150"/>
    <mergeCell ref="U122:AB122"/>
    <mergeCell ref="A122:H122"/>
    <mergeCell ref="A123:A131"/>
    <mergeCell ref="A132:A138"/>
    <mergeCell ref="A139:A157"/>
    <mergeCell ref="V131:AB135"/>
    <mergeCell ref="V136:AB140"/>
    <mergeCell ref="V141:AB145"/>
    <mergeCell ref="U123:U149"/>
    <mergeCell ref="B155:H155"/>
    <mergeCell ref="I155:L155"/>
    <mergeCell ref="O155:S155"/>
    <mergeCell ref="V155:AB155"/>
    <mergeCell ref="O130:S130"/>
    <mergeCell ref="O138:S138"/>
    <mergeCell ref="O144:S144"/>
    <mergeCell ref="I140:L140"/>
    <mergeCell ref="V106:AB107"/>
    <mergeCell ref="V177:AB177"/>
    <mergeCell ref="V178:AB178"/>
    <mergeCell ref="V162:AB167"/>
    <mergeCell ref="U161:U167"/>
    <mergeCell ref="V119:AB120"/>
    <mergeCell ref="V117:AB118"/>
    <mergeCell ref="V115:AB116"/>
    <mergeCell ref="V114:AB114"/>
    <mergeCell ref="V176:AB176"/>
    <mergeCell ref="V168:AB168"/>
    <mergeCell ref="A20:F22"/>
    <mergeCell ref="U168:U180"/>
    <mergeCell ref="A158:A170"/>
    <mergeCell ref="A171:A180"/>
    <mergeCell ref="V125:AB125"/>
    <mergeCell ref="V157:AB157"/>
    <mergeCell ref="V158:AB158"/>
    <mergeCell ref="V159:AB159"/>
    <mergeCell ref="V152:AB152"/>
    <mergeCell ref="V153:AB153"/>
    <mergeCell ref="V154:AB154"/>
    <mergeCell ref="V148:AB148"/>
    <mergeCell ref="V147:AB147"/>
    <mergeCell ref="V146:AB146"/>
    <mergeCell ref="V126:AB130"/>
    <mergeCell ref="B179:H179"/>
    <mergeCell ref="I179:L179"/>
    <mergeCell ref="O179:S179"/>
    <mergeCell ref="I178:L178"/>
    <mergeCell ref="O178:S178"/>
    <mergeCell ref="O171:S171"/>
    <mergeCell ref="B115:H116"/>
    <mergeCell ref="B117:H117"/>
    <mergeCell ref="B118:H118"/>
  </mergeCells>
  <phoneticPr fontId="1"/>
  <conditionalFormatting sqref="M25">
    <cfRule type="cellIs" dxfId="18" priority="11" operator="greaterThan">
      <formula>0</formula>
    </cfRule>
  </conditionalFormatting>
  <conditionalFormatting sqref="M26">
    <cfRule type="cellIs" dxfId="17" priority="10" operator="greaterThan">
      <formula>0</formula>
    </cfRule>
  </conditionalFormatting>
  <conditionalFormatting sqref="M27:M60">
    <cfRule type="cellIs" dxfId="16" priority="9" operator="greaterThan">
      <formula>0</formula>
    </cfRule>
  </conditionalFormatting>
  <conditionalFormatting sqref="M63">
    <cfRule type="cellIs" dxfId="15" priority="8" operator="greaterThan">
      <formula>0</formula>
    </cfRule>
  </conditionalFormatting>
  <conditionalFormatting sqref="M64:M120">
    <cfRule type="cellIs" dxfId="14" priority="7" operator="greaterThan">
      <formula>0</formula>
    </cfRule>
  </conditionalFormatting>
  <conditionalFormatting sqref="M123">
    <cfRule type="cellIs" dxfId="13" priority="6" operator="greaterThan">
      <formula>0</formula>
    </cfRule>
  </conditionalFormatting>
  <conditionalFormatting sqref="M124:M180">
    <cfRule type="cellIs" dxfId="12" priority="5" operator="greaterThan">
      <formula>0</formula>
    </cfRule>
  </conditionalFormatting>
  <conditionalFormatting sqref="AG25">
    <cfRule type="cellIs" dxfId="11" priority="4" operator="greaterThan">
      <formula>0</formula>
    </cfRule>
  </conditionalFormatting>
  <conditionalFormatting sqref="AG26:AG60">
    <cfRule type="cellIs" dxfId="10" priority="3" operator="greaterThan">
      <formula>0</formula>
    </cfRule>
  </conditionalFormatting>
  <conditionalFormatting sqref="AG63:AG120">
    <cfRule type="cellIs" dxfId="9" priority="2" operator="greaterThan">
      <formula>0</formula>
    </cfRule>
  </conditionalFormatting>
  <conditionalFormatting sqref="AG123:AG180">
    <cfRule type="cellIs" dxfId="8" priority="1" operator="greaterThan">
      <formula>0</formula>
    </cfRule>
  </conditionalFormatting>
  <dataValidations count="1">
    <dataValidation type="list" allowBlank="1" showInputMessage="1" showErrorMessage="1" sqref="AC17:AH18" xr:uid="{00000000-0002-0000-0000-000000000000}">
      <formula1>"2tユニック,3tユニック,4tユニック,6tユニック,8tユニック,11tユニック,15tユニック"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69" orientation="portrait" horizontalDpi="1200" verticalDpi="1200" r:id="rId1"/>
  <headerFooter>
    <oddHeader>&amp;Lアルバトロス　リース仮設材注文書&amp;R&amp;14&amp;P/&amp;N</oddHeader>
    <oddFooter xml:space="preserve">&amp;C 
</oddFooter>
  </headerFooter>
  <rowBreaks count="1" manualBreakCount="1">
    <brk id="60" max="5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121"/>
  <sheetViews>
    <sheetView zoomScaleNormal="100" workbookViewId="0">
      <selection activeCell="AQ18" sqref="AQ18"/>
    </sheetView>
  </sheetViews>
  <sheetFormatPr defaultRowHeight="13.5"/>
  <cols>
    <col min="1" max="1" width="3.625" style="2" customWidth="1"/>
    <col min="2" max="12" width="2.875" style="2" customWidth="1"/>
    <col min="13" max="13" width="9.625" style="2" customWidth="1"/>
    <col min="14" max="14" width="7.375" style="8" customWidth="1"/>
    <col min="15" max="20" width="2.875" style="2" customWidth="1"/>
    <col min="21" max="21" width="3.625" style="2" customWidth="1"/>
    <col min="22" max="32" width="2.875" style="2" customWidth="1"/>
    <col min="33" max="33" width="9.625" style="2" customWidth="1"/>
    <col min="34" max="34" width="7.375" style="8" customWidth="1"/>
    <col min="35" max="39" width="2.875" style="2" customWidth="1"/>
    <col min="40" max="40" width="3.625" style="2" customWidth="1"/>
    <col min="41" max="16384" width="9" style="2"/>
  </cols>
  <sheetData>
    <row r="1" spans="1:45" ht="20.100000000000001" customHeight="1">
      <c r="AH1" s="440"/>
      <c r="AI1" s="440"/>
      <c r="AJ1" s="440"/>
      <c r="AK1" s="440"/>
      <c r="AL1" s="440"/>
      <c r="AM1" s="3"/>
    </row>
    <row r="2" spans="1:45" ht="20.100000000000001" customHeight="1">
      <c r="A2" s="453" t="s">
        <v>597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3"/>
      <c r="W2" s="453"/>
      <c r="X2" s="453"/>
      <c r="Y2" s="453"/>
      <c r="Z2" s="453"/>
      <c r="AA2" s="453"/>
      <c r="AB2" s="453"/>
      <c r="AC2" s="453"/>
      <c r="AD2" s="453"/>
      <c r="AE2" s="453"/>
      <c r="AF2" s="453"/>
      <c r="AG2" s="453"/>
      <c r="AH2" s="453"/>
      <c r="AI2" s="453"/>
      <c r="AJ2" s="453"/>
      <c r="AK2" s="453"/>
      <c r="AL2" s="453"/>
      <c r="AM2" s="453"/>
      <c r="AO2" s="11" t="s">
        <v>5</v>
      </c>
      <c r="AP2" s="12" t="s">
        <v>2</v>
      </c>
    </row>
    <row r="3" spans="1:45" ht="20.100000000000001" customHeight="1">
      <c r="A3" s="453"/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3"/>
      <c r="AG3" s="453"/>
      <c r="AH3" s="453"/>
      <c r="AI3" s="453"/>
      <c r="AJ3" s="453"/>
      <c r="AK3" s="453"/>
      <c r="AL3" s="453"/>
      <c r="AM3" s="453"/>
      <c r="AO3" s="12"/>
      <c r="AP3" s="12" t="s">
        <v>3</v>
      </c>
    </row>
    <row r="4" spans="1:45" ht="1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5"/>
      <c r="AI4" s="54"/>
      <c r="AJ4" s="54"/>
      <c r="AK4" s="54"/>
      <c r="AL4" s="54"/>
      <c r="AM4" s="54"/>
      <c r="AO4" s="11" t="s">
        <v>5</v>
      </c>
      <c r="AP4" s="12" t="s">
        <v>4</v>
      </c>
      <c r="AQ4" s="5"/>
      <c r="AR4" s="5"/>
      <c r="AS4" s="5"/>
    </row>
    <row r="5" spans="1:45" ht="20.100000000000001" customHeight="1">
      <c r="A5" s="441" t="s">
        <v>50</v>
      </c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41"/>
      <c r="S5" s="441"/>
      <c r="T5" s="441" t="s">
        <v>18</v>
      </c>
      <c r="U5" s="441"/>
      <c r="V5" s="441"/>
      <c r="W5" s="441"/>
      <c r="X5" s="441"/>
      <c r="Y5" s="441"/>
      <c r="Z5" s="441"/>
      <c r="AA5" s="441"/>
      <c r="AB5" s="441"/>
      <c r="AC5" s="441"/>
      <c r="AD5" s="441"/>
      <c r="AE5" s="441"/>
      <c r="AF5" s="441"/>
      <c r="AG5" s="441"/>
      <c r="AH5" s="441"/>
      <c r="AI5" s="441"/>
      <c r="AJ5" s="441"/>
      <c r="AK5" s="441"/>
      <c r="AL5" s="441"/>
      <c r="AM5" s="441"/>
      <c r="AO5" s="5"/>
      <c r="AP5" s="12" t="s">
        <v>7</v>
      </c>
      <c r="AQ5" s="5"/>
      <c r="AR5" s="5"/>
      <c r="AS5" s="5"/>
    </row>
    <row r="6" spans="1:45" ht="20.100000000000001" customHeight="1">
      <c r="A6" s="442"/>
      <c r="B6" s="442"/>
      <c r="C6" s="442"/>
      <c r="D6" s="442"/>
      <c r="E6" s="442"/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442"/>
      <c r="Q6" s="442"/>
      <c r="R6" s="442"/>
      <c r="S6" s="442"/>
      <c r="T6" s="442"/>
      <c r="U6" s="442"/>
      <c r="V6" s="442"/>
      <c r="W6" s="442"/>
      <c r="X6" s="442"/>
      <c r="Y6" s="442"/>
      <c r="Z6" s="442"/>
      <c r="AA6" s="442"/>
      <c r="AB6" s="442"/>
      <c r="AC6" s="442"/>
      <c r="AD6" s="442"/>
      <c r="AE6" s="442"/>
      <c r="AF6" s="442"/>
      <c r="AG6" s="442"/>
      <c r="AH6" s="442"/>
      <c r="AI6" s="442"/>
      <c r="AJ6" s="442"/>
      <c r="AK6" s="442"/>
      <c r="AL6" s="442"/>
      <c r="AM6" s="442"/>
      <c r="AO6" s="5"/>
      <c r="AP6" s="13" t="s">
        <v>6</v>
      </c>
      <c r="AQ6" s="5" t="s">
        <v>22</v>
      </c>
      <c r="AR6" s="5"/>
      <c r="AS6" s="5"/>
    </row>
    <row r="7" spans="1:45" ht="15" customHeight="1" thickBot="1">
      <c r="A7" s="18"/>
      <c r="B7" s="18"/>
      <c r="C7" s="18"/>
      <c r="D7" s="18"/>
      <c r="E7" s="18"/>
      <c r="F7" s="18"/>
      <c r="G7" s="18"/>
      <c r="H7" s="18"/>
      <c r="I7" s="19"/>
      <c r="J7" s="19"/>
      <c r="K7" s="19"/>
      <c r="L7" s="19"/>
      <c r="M7" s="19"/>
      <c r="N7" s="17"/>
      <c r="O7" s="19"/>
      <c r="P7" s="19"/>
      <c r="Q7" s="19"/>
      <c r="R7" s="19"/>
      <c r="S7" s="19"/>
      <c r="T7" s="16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1"/>
      <c r="AI7" s="20"/>
      <c r="AJ7" s="20"/>
      <c r="AK7" s="20"/>
      <c r="AL7" s="20"/>
      <c r="AM7" s="16"/>
    </row>
    <row r="8" spans="1:45" ht="17.100000000000001" customHeight="1">
      <c r="A8" s="475" t="s">
        <v>584</v>
      </c>
      <c r="B8" s="476"/>
      <c r="C8" s="476"/>
      <c r="D8" s="476"/>
      <c r="E8" s="476"/>
      <c r="F8" s="476"/>
      <c r="G8" s="476"/>
      <c r="H8" s="477"/>
      <c r="I8" s="657"/>
      <c r="J8" s="658"/>
      <c r="K8" s="658"/>
      <c r="L8" s="658"/>
      <c r="M8" s="658"/>
      <c r="N8" s="658"/>
      <c r="O8" s="658"/>
      <c r="P8" s="658"/>
      <c r="Q8" s="658"/>
      <c r="R8" s="660" t="s">
        <v>23</v>
      </c>
      <c r="S8" s="661"/>
      <c r="T8" s="664" t="s">
        <v>51</v>
      </c>
      <c r="U8" s="657"/>
      <c r="V8" s="657"/>
      <c r="W8" s="657"/>
      <c r="X8" s="657"/>
      <c r="Y8" s="657"/>
      <c r="Z8" s="657"/>
      <c r="AA8" s="657"/>
      <c r="AB8" s="657"/>
      <c r="AC8" s="657"/>
      <c r="AD8" s="657"/>
      <c r="AE8" s="666"/>
      <c r="AF8" s="669" t="s">
        <v>529</v>
      </c>
      <c r="AG8" s="670"/>
      <c r="AH8" s="657"/>
      <c r="AI8" s="657"/>
      <c r="AJ8" s="657"/>
      <c r="AK8" s="657"/>
      <c r="AL8" s="657"/>
      <c r="AM8" s="671"/>
      <c r="AO8" s="11" t="s">
        <v>598</v>
      </c>
      <c r="AP8" s="12" t="s">
        <v>599</v>
      </c>
    </row>
    <row r="9" spans="1:45" ht="17.100000000000001" customHeight="1">
      <c r="A9" s="472"/>
      <c r="B9" s="473"/>
      <c r="C9" s="473"/>
      <c r="D9" s="473"/>
      <c r="E9" s="473"/>
      <c r="F9" s="473"/>
      <c r="G9" s="473"/>
      <c r="H9" s="474"/>
      <c r="I9" s="659"/>
      <c r="J9" s="659"/>
      <c r="K9" s="659"/>
      <c r="L9" s="659"/>
      <c r="M9" s="659"/>
      <c r="N9" s="659"/>
      <c r="O9" s="659"/>
      <c r="P9" s="659"/>
      <c r="Q9" s="659"/>
      <c r="R9" s="662"/>
      <c r="S9" s="663"/>
      <c r="T9" s="665"/>
      <c r="U9" s="667"/>
      <c r="V9" s="667"/>
      <c r="W9" s="667"/>
      <c r="X9" s="667"/>
      <c r="Y9" s="667"/>
      <c r="Z9" s="667"/>
      <c r="AA9" s="667"/>
      <c r="AB9" s="667"/>
      <c r="AC9" s="667"/>
      <c r="AD9" s="667"/>
      <c r="AE9" s="668"/>
      <c r="AF9" s="665"/>
      <c r="AG9" s="672"/>
      <c r="AH9" s="667"/>
      <c r="AI9" s="667"/>
      <c r="AJ9" s="667"/>
      <c r="AK9" s="667"/>
      <c r="AL9" s="667"/>
      <c r="AM9" s="673"/>
      <c r="AP9" s="12" t="s">
        <v>600</v>
      </c>
    </row>
    <row r="10" spans="1:45" ht="17.100000000000001" customHeight="1">
      <c r="A10" s="469" t="s">
        <v>19</v>
      </c>
      <c r="B10" s="470"/>
      <c r="C10" s="470"/>
      <c r="D10" s="470"/>
      <c r="E10" s="470"/>
      <c r="F10" s="470"/>
      <c r="G10" s="470"/>
      <c r="H10" s="471"/>
      <c r="I10" s="674"/>
      <c r="J10" s="675"/>
      <c r="K10" s="675"/>
      <c r="L10" s="675"/>
      <c r="M10" s="675"/>
      <c r="N10" s="675"/>
      <c r="O10" s="675"/>
      <c r="P10" s="675"/>
      <c r="Q10" s="675"/>
      <c r="R10" s="675"/>
      <c r="S10" s="675"/>
      <c r="T10" s="675"/>
      <c r="U10" s="675"/>
      <c r="V10" s="675"/>
      <c r="W10" s="675"/>
      <c r="X10" s="675"/>
      <c r="Y10" s="675"/>
      <c r="Z10" s="675"/>
      <c r="AA10" s="675"/>
      <c r="AB10" s="675"/>
      <c r="AC10" s="675"/>
      <c r="AD10" s="675"/>
      <c r="AE10" s="675"/>
      <c r="AF10" s="675"/>
      <c r="AG10" s="675"/>
      <c r="AH10" s="675"/>
      <c r="AI10" s="675"/>
      <c r="AJ10" s="675"/>
      <c r="AK10" s="675"/>
      <c r="AL10" s="675"/>
      <c r="AM10" s="676"/>
      <c r="AO10" s="4" t="s">
        <v>598</v>
      </c>
      <c r="AP10" s="104" t="s">
        <v>601</v>
      </c>
      <c r="AQ10" s="86"/>
      <c r="AR10" s="5"/>
    </row>
    <row r="11" spans="1:45" ht="17.100000000000001" customHeight="1">
      <c r="A11" s="472"/>
      <c r="B11" s="473"/>
      <c r="C11" s="473"/>
      <c r="D11" s="473"/>
      <c r="E11" s="473"/>
      <c r="F11" s="473"/>
      <c r="G11" s="473"/>
      <c r="H11" s="474"/>
      <c r="I11" s="677"/>
      <c r="J11" s="678"/>
      <c r="K11" s="678"/>
      <c r="L11" s="678"/>
      <c r="M11" s="678"/>
      <c r="N11" s="678"/>
      <c r="O11" s="678"/>
      <c r="P11" s="678"/>
      <c r="Q11" s="678"/>
      <c r="R11" s="678"/>
      <c r="S11" s="678"/>
      <c r="T11" s="678"/>
      <c r="U11" s="678"/>
      <c r="V11" s="678"/>
      <c r="W11" s="678"/>
      <c r="X11" s="678"/>
      <c r="Y11" s="678"/>
      <c r="Z11" s="678"/>
      <c r="AA11" s="678"/>
      <c r="AB11" s="678"/>
      <c r="AC11" s="678"/>
      <c r="AD11" s="678"/>
      <c r="AE11" s="678"/>
      <c r="AF11" s="678"/>
      <c r="AG11" s="678"/>
      <c r="AH11" s="678"/>
      <c r="AI11" s="678"/>
      <c r="AJ11" s="678"/>
      <c r="AK11" s="678"/>
      <c r="AL11" s="678"/>
      <c r="AM11" s="679"/>
      <c r="AO11" s="4"/>
      <c r="AP11" s="5" t="s">
        <v>602</v>
      </c>
      <c r="AQ11" s="5"/>
      <c r="AR11" s="5"/>
    </row>
    <row r="12" spans="1:45" ht="17.100000000000001" customHeight="1">
      <c r="A12" s="469" t="s">
        <v>20</v>
      </c>
      <c r="B12" s="470"/>
      <c r="C12" s="470"/>
      <c r="D12" s="470"/>
      <c r="E12" s="470"/>
      <c r="F12" s="470"/>
      <c r="G12" s="470"/>
      <c r="H12" s="471"/>
      <c r="I12" s="674"/>
      <c r="J12" s="675"/>
      <c r="K12" s="675"/>
      <c r="L12" s="675"/>
      <c r="M12" s="675"/>
      <c r="N12" s="675"/>
      <c r="O12" s="675"/>
      <c r="P12" s="675"/>
      <c r="Q12" s="675"/>
      <c r="R12" s="675"/>
      <c r="S12" s="675"/>
      <c r="T12" s="675"/>
      <c r="U12" s="675"/>
      <c r="V12" s="675"/>
      <c r="W12" s="675"/>
      <c r="X12" s="675"/>
      <c r="Y12" s="675"/>
      <c r="Z12" s="675"/>
      <c r="AA12" s="675"/>
      <c r="AB12" s="675"/>
      <c r="AC12" s="675"/>
      <c r="AD12" s="675"/>
      <c r="AE12" s="675"/>
      <c r="AF12" s="675"/>
      <c r="AG12" s="675"/>
      <c r="AH12" s="675"/>
      <c r="AI12" s="675"/>
      <c r="AJ12" s="675"/>
      <c r="AK12" s="675"/>
      <c r="AL12" s="675"/>
      <c r="AM12" s="676"/>
    </row>
    <row r="13" spans="1:45" ht="17.100000000000001" customHeight="1">
      <c r="A13" s="472"/>
      <c r="B13" s="473"/>
      <c r="C13" s="473"/>
      <c r="D13" s="473"/>
      <c r="E13" s="473"/>
      <c r="F13" s="473"/>
      <c r="G13" s="473"/>
      <c r="H13" s="474"/>
      <c r="I13" s="677"/>
      <c r="J13" s="678"/>
      <c r="K13" s="678"/>
      <c r="L13" s="678"/>
      <c r="M13" s="678"/>
      <c r="N13" s="678"/>
      <c r="O13" s="678"/>
      <c r="P13" s="678"/>
      <c r="Q13" s="678"/>
      <c r="R13" s="678"/>
      <c r="S13" s="678"/>
      <c r="T13" s="678"/>
      <c r="U13" s="678"/>
      <c r="V13" s="678"/>
      <c r="W13" s="678"/>
      <c r="X13" s="678"/>
      <c r="Y13" s="678"/>
      <c r="Z13" s="678"/>
      <c r="AA13" s="678"/>
      <c r="AB13" s="678"/>
      <c r="AC13" s="678"/>
      <c r="AD13" s="678"/>
      <c r="AE13" s="678"/>
      <c r="AF13" s="678"/>
      <c r="AG13" s="678"/>
      <c r="AH13" s="678"/>
      <c r="AI13" s="678"/>
      <c r="AJ13" s="678"/>
      <c r="AK13" s="678"/>
      <c r="AL13" s="678"/>
      <c r="AM13" s="679"/>
    </row>
    <row r="14" spans="1:45" ht="17.100000000000001" customHeight="1">
      <c r="A14" s="469" t="s">
        <v>587</v>
      </c>
      <c r="B14" s="470"/>
      <c r="C14" s="470"/>
      <c r="D14" s="470"/>
      <c r="E14" s="470"/>
      <c r="F14" s="470"/>
      <c r="G14" s="470"/>
      <c r="H14" s="471"/>
      <c r="I14" s="680"/>
      <c r="J14" s="681"/>
      <c r="K14" s="681"/>
      <c r="L14" s="681"/>
      <c r="M14" s="681"/>
      <c r="N14" s="681"/>
      <c r="O14" s="681"/>
      <c r="P14" s="681"/>
      <c r="Q14" s="681"/>
      <c r="R14" s="683" t="s">
        <v>8</v>
      </c>
      <c r="S14" s="684"/>
      <c r="T14" s="687" t="s">
        <v>592</v>
      </c>
      <c r="U14" s="687"/>
      <c r="V14" s="687"/>
      <c r="W14" s="687"/>
      <c r="X14" s="687"/>
      <c r="Y14" s="687"/>
      <c r="Z14" s="687"/>
      <c r="AA14" s="687"/>
      <c r="AB14" s="687"/>
      <c r="AC14" s="689"/>
      <c r="AD14" s="690"/>
      <c r="AE14" s="690"/>
      <c r="AF14" s="690"/>
      <c r="AG14" s="690"/>
      <c r="AH14" s="690"/>
      <c r="AI14" s="690"/>
      <c r="AJ14" s="690"/>
      <c r="AK14" s="690"/>
      <c r="AL14" s="690"/>
      <c r="AM14" s="691"/>
    </row>
    <row r="15" spans="1:45" ht="17.100000000000001" customHeight="1" thickBot="1">
      <c r="A15" s="509"/>
      <c r="B15" s="510"/>
      <c r="C15" s="510"/>
      <c r="D15" s="510"/>
      <c r="E15" s="510"/>
      <c r="F15" s="510"/>
      <c r="G15" s="510"/>
      <c r="H15" s="511"/>
      <c r="I15" s="682"/>
      <c r="J15" s="682"/>
      <c r="K15" s="682"/>
      <c r="L15" s="682"/>
      <c r="M15" s="682"/>
      <c r="N15" s="682"/>
      <c r="O15" s="682"/>
      <c r="P15" s="682"/>
      <c r="Q15" s="682"/>
      <c r="R15" s="685"/>
      <c r="S15" s="686"/>
      <c r="T15" s="688"/>
      <c r="U15" s="688"/>
      <c r="V15" s="688"/>
      <c r="W15" s="688"/>
      <c r="X15" s="688"/>
      <c r="Y15" s="688"/>
      <c r="Z15" s="688"/>
      <c r="AA15" s="688"/>
      <c r="AB15" s="688"/>
      <c r="AC15" s="692"/>
      <c r="AD15" s="693"/>
      <c r="AE15" s="693"/>
      <c r="AF15" s="693"/>
      <c r="AG15" s="693"/>
      <c r="AH15" s="693"/>
      <c r="AI15" s="693"/>
      <c r="AJ15" s="693"/>
      <c r="AK15" s="693"/>
      <c r="AL15" s="693"/>
      <c r="AM15" s="694"/>
    </row>
    <row r="16" spans="1:45" ht="9.9499999999999993" customHeight="1" thickBot="1">
      <c r="A16" s="16"/>
      <c r="B16" s="16"/>
      <c r="C16" s="16"/>
      <c r="D16" s="16"/>
      <c r="E16" s="16"/>
      <c r="F16" s="16"/>
      <c r="G16" s="16"/>
      <c r="H16" s="16"/>
      <c r="I16" s="89"/>
      <c r="J16" s="89"/>
      <c r="K16" s="89"/>
      <c r="L16" s="89"/>
      <c r="M16" s="89"/>
      <c r="N16" s="90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90"/>
      <c r="AI16" s="89"/>
      <c r="AJ16" s="89"/>
      <c r="AK16" s="89"/>
      <c r="AL16" s="89"/>
      <c r="AM16" s="89"/>
    </row>
    <row r="17" spans="1:54" ht="20.100000000000001" customHeight="1">
      <c r="A17" s="461" t="s">
        <v>21</v>
      </c>
      <c r="B17" s="462"/>
      <c r="C17" s="462"/>
      <c r="D17" s="462"/>
      <c r="E17" s="462"/>
      <c r="F17" s="462"/>
      <c r="G17" s="462"/>
      <c r="H17" s="463"/>
      <c r="I17" s="713"/>
      <c r="J17" s="702"/>
      <c r="K17" s="702"/>
      <c r="L17" s="695" t="s">
        <v>530</v>
      </c>
      <c r="M17" s="715"/>
      <c r="N17" s="716" t="s">
        <v>531</v>
      </c>
      <c r="O17" s="715"/>
      <c r="P17" s="702"/>
      <c r="Q17" s="702"/>
      <c r="R17" s="695" t="s">
        <v>52</v>
      </c>
      <c r="S17" s="696"/>
      <c r="T17" s="699" t="s">
        <v>0</v>
      </c>
      <c r="U17" s="699"/>
      <c r="V17" s="699"/>
      <c r="W17" s="699"/>
      <c r="X17" s="699"/>
      <c r="Y17" s="699"/>
      <c r="Z17" s="699"/>
      <c r="AA17" s="699"/>
      <c r="AB17" s="699"/>
      <c r="AC17" s="701"/>
      <c r="AD17" s="702"/>
      <c r="AE17" s="702"/>
      <c r="AF17" s="702"/>
      <c r="AG17" s="702"/>
      <c r="AH17" s="702"/>
      <c r="AI17" s="703"/>
      <c r="AJ17" s="704"/>
      <c r="AK17" s="704"/>
      <c r="AL17" s="705" t="s">
        <v>433</v>
      </c>
      <c r="AM17" s="706"/>
      <c r="AO17" s="5"/>
    </row>
    <row r="18" spans="1:54" ht="20.100000000000001" customHeight="1" thickBot="1">
      <c r="A18" s="464"/>
      <c r="B18" s="465"/>
      <c r="C18" s="465"/>
      <c r="D18" s="465"/>
      <c r="E18" s="465"/>
      <c r="F18" s="465"/>
      <c r="G18" s="465"/>
      <c r="H18" s="466"/>
      <c r="I18" s="714"/>
      <c r="J18" s="710"/>
      <c r="K18" s="710"/>
      <c r="L18" s="697"/>
      <c r="M18" s="710"/>
      <c r="N18" s="717"/>
      <c r="O18" s="710"/>
      <c r="P18" s="710"/>
      <c r="Q18" s="710"/>
      <c r="R18" s="697"/>
      <c r="S18" s="698"/>
      <c r="T18" s="700"/>
      <c r="U18" s="700"/>
      <c r="V18" s="700"/>
      <c r="W18" s="700"/>
      <c r="X18" s="700"/>
      <c r="Y18" s="700"/>
      <c r="Z18" s="700"/>
      <c r="AA18" s="700"/>
      <c r="AB18" s="700"/>
      <c r="AC18" s="707"/>
      <c r="AD18" s="708"/>
      <c r="AE18" s="708"/>
      <c r="AF18" s="708"/>
      <c r="AG18" s="708"/>
      <c r="AH18" s="708"/>
      <c r="AI18" s="709"/>
      <c r="AJ18" s="710"/>
      <c r="AK18" s="710"/>
      <c r="AL18" s="711" t="s">
        <v>433</v>
      </c>
      <c r="AM18" s="712"/>
      <c r="AO18" s="5"/>
    </row>
    <row r="19" spans="1:54" ht="20.100000000000001" customHeight="1" thickBot="1">
      <c r="T19" s="6"/>
      <c r="U19" s="22" t="s">
        <v>13</v>
      </c>
      <c r="V19" s="22"/>
      <c r="W19" s="22"/>
      <c r="X19" s="22"/>
      <c r="Y19" s="22"/>
      <c r="Z19" s="22"/>
      <c r="AA19" s="22"/>
      <c r="AB19" s="22"/>
      <c r="AC19" s="22" t="s">
        <v>15</v>
      </c>
      <c r="AD19" s="22"/>
      <c r="AE19" s="16"/>
      <c r="AF19" s="16"/>
      <c r="AG19" s="16"/>
      <c r="AH19" s="17"/>
      <c r="AI19" s="16"/>
      <c r="AJ19" s="16"/>
      <c r="AK19" s="16"/>
      <c r="AL19" s="16"/>
      <c r="AM19" s="16"/>
      <c r="AO19" s="5"/>
    </row>
    <row r="20" spans="1:54" ht="20.100000000000001" customHeight="1" thickTop="1">
      <c r="A20" s="107" t="s">
        <v>1</v>
      </c>
      <c r="B20" s="108"/>
      <c r="C20" s="108"/>
      <c r="D20" s="108"/>
      <c r="E20" s="108"/>
      <c r="F20" s="109"/>
      <c r="G20" s="546">
        <f>SUMPRODUCT(M25:M63,N25:N63)+SUMPRODUCT(AG25:AG120,AH25:AH120)</f>
        <v>0</v>
      </c>
      <c r="H20" s="547"/>
      <c r="I20" s="547"/>
      <c r="J20" s="547"/>
      <c r="K20" s="547"/>
      <c r="L20" s="547"/>
      <c r="M20" s="547"/>
      <c r="N20" s="547"/>
      <c r="O20" s="548"/>
      <c r="P20" s="548"/>
      <c r="Q20" s="548"/>
      <c r="R20" s="548"/>
      <c r="S20" s="549"/>
      <c r="T20" s="6"/>
      <c r="U20" s="22" t="s">
        <v>42</v>
      </c>
      <c r="V20" s="22"/>
      <c r="W20" s="22"/>
      <c r="X20" s="22"/>
      <c r="Y20" s="22"/>
      <c r="Z20" s="22"/>
      <c r="AA20" s="22"/>
      <c r="AB20" s="22"/>
      <c r="AC20" s="22" t="s">
        <v>14</v>
      </c>
      <c r="AD20" s="22"/>
      <c r="AE20" s="16"/>
      <c r="AF20" s="16"/>
      <c r="AG20" s="16"/>
      <c r="AH20" s="17"/>
      <c r="AI20" s="16"/>
      <c r="AJ20" s="16"/>
      <c r="AK20" s="16"/>
      <c r="AL20" s="16"/>
      <c r="AM20" s="16"/>
      <c r="AO20" s="5"/>
    </row>
    <row r="21" spans="1:54" ht="20.100000000000001" customHeight="1">
      <c r="A21" s="110"/>
      <c r="B21" s="111"/>
      <c r="C21" s="111"/>
      <c r="D21" s="111"/>
      <c r="E21" s="111"/>
      <c r="F21" s="112"/>
      <c r="G21" s="550"/>
      <c r="H21" s="551"/>
      <c r="I21" s="551"/>
      <c r="J21" s="551"/>
      <c r="K21" s="551"/>
      <c r="L21" s="551"/>
      <c r="M21" s="551"/>
      <c r="N21" s="551"/>
      <c r="O21" s="552"/>
      <c r="P21" s="552"/>
      <c r="Q21" s="552"/>
      <c r="R21" s="552"/>
      <c r="S21" s="553"/>
      <c r="T21" s="6"/>
      <c r="U21" s="22" t="s">
        <v>12</v>
      </c>
      <c r="V21" s="22"/>
      <c r="W21" s="22"/>
      <c r="X21" s="22"/>
      <c r="Y21" s="22"/>
      <c r="Z21" s="22"/>
      <c r="AA21" s="22"/>
      <c r="AB21" s="22"/>
      <c r="AC21" s="22" t="s">
        <v>24</v>
      </c>
      <c r="AD21" s="22"/>
      <c r="AE21" s="16"/>
      <c r="AF21" s="16"/>
      <c r="AG21" s="16"/>
      <c r="AH21" s="17"/>
      <c r="AI21" s="16"/>
      <c r="AJ21" s="16"/>
      <c r="AK21" s="16"/>
      <c r="AL21" s="16"/>
      <c r="AM21" s="16"/>
      <c r="AO21" s="5"/>
    </row>
    <row r="22" spans="1:54" ht="20.100000000000001" customHeight="1" thickBot="1">
      <c r="A22" s="113"/>
      <c r="B22" s="114"/>
      <c r="C22" s="114"/>
      <c r="D22" s="114"/>
      <c r="E22" s="114"/>
      <c r="F22" s="115"/>
      <c r="G22" s="554"/>
      <c r="H22" s="555"/>
      <c r="I22" s="555"/>
      <c r="J22" s="555"/>
      <c r="K22" s="555"/>
      <c r="L22" s="555"/>
      <c r="M22" s="555"/>
      <c r="N22" s="555"/>
      <c r="O22" s="556"/>
      <c r="P22" s="556"/>
      <c r="Q22" s="556"/>
      <c r="R22" s="556"/>
      <c r="S22" s="557"/>
      <c r="T22" s="6"/>
      <c r="U22" s="22" t="s">
        <v>9</v>
      </c>
      <c r="V22" s="22"/>
      <c r="W22" s="22"/>
      <c r="X22" s="22"/>
      <c r="Y22" s="22"/>
      <c r="Z22" s="22"/>
      <c r="AA22" s="22"/>
      <c r="AB22" s="22"/>
      <c r="AC22" s="23" t="s">
        <v>10</v>
      </c>
      <c r="AD22" s="22"/>
      <c r="AE22" s="16"/>
      <c r="AF22" s="16"/>
      <c r="AG22" s="16"/>
      <c r="AH22" s="17"/>
      <c r="AI22" s="16"/>
      <c r="AJ22" s="16"/>
      <c r="AK22" s="16"/>
      <c r="AL22" s="16"/>
      <c r="AM22" s="16"/>
      <c r="AO22" s="5"/>
    </row>
    <row r="23" spans="1:54" ht="15.75" thickTop="1" thickBot="1">
      <c r="T23" s="6"/>
      <c r="U23" s="22"/>
      <c r="V23" s="22"/>
      <c r="W23" s="22"/>
      <c r="X23" s="22"/>
      <c r="Y23" s="22"/>
      <c r="Z23" s="22"/>
      <c r="AA23" s="22"/>
      <c r="AB23" s="22"/>
      <c r="AC23" s="23" t="s">
        <v>11</v>
      </c>
      <c r="AD23" s="22"/>
      <c r="AE23" s="16"/>
      <c r="AF23" s="16"/>
      <c r="AG23" s="16"/>
      <c r="AH23" s="17"/>
      <c r="AI23" s="16"/>
      <c r="AJ23" s="16"/>
      <c r="AK23" s="16"/>
      <c r="AL23" s="16"/>
      <c r="AM23" s="16"/>
      <c r="AO23" s="5"/>
    </row>
    <row r="24" spans="1:54" ht="21.95" customHeight="1" thickBot="1">
      <c r="A24" s="185" t="s">
        <v>589</v>
      </c>
      <c r="B24" s="186"/>
      <c r="C24" s="186"/>
      <c r="D24" s="186"/>
      <c r="E24" s="186"/>
      <c r="F24" s="186"/>
      <c r="G24" s="186"/>
      <c r="H24" s="186"/>
      <c r="I24" s="186" t="s">
        <v>590</v>
      </c>
      <c r="J24" s="186"/>
      <c r="K24" s="186"/>
      <c r="L24" s="326"/>
      <c r="M24" s="24" t="s">
        <v>16</v>
      </c>
      <c r="N24" s="25" t="s">
        <v>17</v>
      </c>
      <c r="O24" s="186" t="s">
        <v>591</v>
      </c>
      <c r="P24" s="186"/>
      <c r="Q24" s="186"/>
      <c r="R24" s="186"/>
      <c r="S24" s="327"/>
      <c r="T24" s="386"/>
      <c r="U24" s="185" t="s">
        <v>589</v>
      </c>
      <c r="V24" s="186"/>
      <c r="W24" s="186"/>
      <c r="X24" s="186"/>
      <c r="Y24" s="186"/>
      <c r="Z24" s="186"/>
      <c r="AA24" s="186"/>
      <c r="AB24" s="186"/>
      <c r="AC24" s="186" t="s">
        <v>590</v>
      </c>
      <c r="AD24" s="186"/>
      <c r="AE24" s="186"/>
      <c r="AF24" s="326"/>
      <c r="AG24" s="24" t="s">
        <v>16</v>
      </c>
      <c r="AH24" s="25" t="s">
        <v>17</v>
      </c>
      <c r="AI24" s="186" t="s">
        <v>591</v>
      </c>
      <c r="AJ24" s="186"/>
      <c r="AK24" s="186"/>
      <c r="AL24" s="186"/>
      <c r="AM24" s="327"/>
      <c r="AO24" s="5"/>
    </row>
    <row r="25" spans="1:54" ht="21.95" customHeight="1" thickTop="1">
      <c r="A25" s="562" t="s">
        <v>596</v>
      </c>
      <c r="B25" s="638"/>
      <c r="C25" s="754"/>
      <c r="D25" s="754"/>
      <c r="E25" s="754"/>
      <c r="F25" s="754"/>
      <c r="G25" s="754"/>
      <c r="H25" s="755"/>
      <c r="I25" s="638"/>
      <c r="J25" s="729"/>
      <c r="K25" s="729"/>
      <c r="L25" s="729"/>
      <c r="M25" s="100"/>
      <c r="N25" s="26"/>
      <c r="O25" s="638"/>
      <c r="P25" s="729"/>
      <c r="Q25" s="729"/>
      <c r="R25" s="729"/>
      <c r="S25" s="730"/>
      <c r="T25" s="386"/>
      <c r="U25" s="366" t="s">
        <v>596</v>
      </c>
      <c r="V25" s="718"/>
      <c r="W25" s="731"/>
      <c r="X25" s="731"/>
      <c r="Y25" s="731"/>
      <c r="Z25" s="731"/>
      <c r="AA25" s="731"/>
      <c r="AB25" s="732"/>
      <c r="AC25" s="718"/>
      <c r="AD25" s="719"/>
      <c r="AE25" s="719"/>
      <c r="AF25" s="720"/>
      <c r="AG25" s="103"/>
      <c r="AH25" s="93"/>
      <c r="AI25" s="718"/>
      <c r="AJ25" s="719"/>
      <c r="AK25" s="719"/>
      <c r="AL25" s="719"/>
      <c r="AM25" s="720"/>
      <c r="AO25" s="7"/>
      <c r="AP25" s="87"/>
      <c r="AQ25" s="1"/>
      <c r="AR25" s="1"/>
      <c r="AS25" s="1"/>
      <c r="AT25" s="1"/>
      <c r="AU25" s="1"/>
      <c r="AV25" s="1"/>
      <c r="AW25" s="87"/>
      <c r="AX25" s="87"/>
      <c r="AY25" s="1"/>
      <c r="AZ25" s="1"/>
      <c r="BA25" s="88"/>
      <c r="BB25" s="9"/>
    </row>
    <row r="26" spans="1:54" ht="21.95" customHeight="1">
      <c r="A26" s="776"/>
      <c r="B26" s="793"/>
      <c r="C26" s="756"/>
      <c r="D26" s="756"/>
      <c r="E26" s="756"/>
      <c r="F26" s="756"/>
      <c r="G26" s="756"/>
      <c r="H26" s="757"/>
      <c r="I26" s="235"/>
      <c r="J26" s="304"/>
      <c r="K26" s="304"/>
      <c r="L26" s="305"/>
      <c r="M26" s="91"/>
      <c r="N26" s="28"/>
      <c r="O26" s="235"/>
      <c r="P26" s="304"/>
      <c r="Q26" s="304"/>
      <c r="R26" s="304"/>
      <c r="S26" s="305"/>
      <c r="T26" s="386"/>
      <c r="U26" s="759"/>
      <c r="V26" s="721"/>
      <c r="W26" s="722"/>
      <c r="X26" s="722"/>
      <c r="Y26" s="722"/>
      <c r="Z26" s="722"/>
      <c r="AA26" s="722"/>
      <c r="AB26" s="723"/>
      <c r="AC26" s="721"/>
      <c r="AD26" s="724"/>
      <c r="AE26" s="724"/>
      <c r="AF26" s="725"/>
      <c r="AG26" s="92"/>
      <c r="AH26" s="94"/>
      <c r="AI26" s="726"/>
      <c r="AJ26" s="727"/>
      <c r="AK26" s="727"/>
      <c r="AL26" s="727"/>
      <c r="AM26" s="728"/>
      <c r="AO26" s="7"/>
      <c r="AP26" s="87"/>
      <c r="AQ26" s="1"/>
      <c r="AR26" s="1"/>
      <c r="AS26" s="1"/>
      <c r="AT26" s="1"/>
      <c r="AU26" s="1"/>
      <c r="AV26" s="1"/>
      <c r="AW26" s="87"/>
      <c r="AX26" s="87"/>
      <c r="AY26" s="1"/>
      <c r="AZ26" s="1"/>
      <c r="BA26" s="88"/>
      <c r="BB26" s="9"/>
    </row>
    <row r="27" spans="1:54" ht="21.95" customHeight="1">
      <c r="A27" s="776"/>
      <c r="B27" s="793"/>
      <c r="C27" s="756"/>
      <c r="D27" s="756"/>
      <c r="E27" s="756"/>
      <c r="F27" s="756"/>
      <c r="G27" s="756"/>
      <c r="H27" s="757"/>
      <c r="I27" s="235"/>
      <c r="J27" s="304"/>
      <c r="K27" s="304"/>
      <c r="L27" s="305"/>
      <c r="M27" s="91"/>
      <c r="N27" s="28"/>
      <c r="O27" s="235"/>
      <c r="P27" s="304"/>
      <c r="Q27" s="304"/>
      <c r="R27" s="304"/>
      <c r="S27" s="305"/>
      <c r="T27" s="386"/>
      <c r="U27" s="759"/>
      <c r="V27" s="737"/>
      <c r="W27" s="734"/>
      <c r="X27" s="734"/>
      <c r="Y27" s="734"/>
      <c r="Z27" s="734"/>
      <c r="AA27" s="734"/>
      <c r="AB27" s="735"/>
      <c r="AC27" s="737"/>
      <c r="AD27" s="739"/>
      <c r="AE27" s="739"/>
      <c r="AF27" s="740"/>
      <c r="AG27" s="92"/>
      <c r="AH27" s="95"/>
      <c r="AI27" s="737"/>
      <c r="AJ27" s="739"/>
      <c r="AK27" s="739"/>
      <c r="AL27" s="739"/>
      <c r="AM27" s="740"/>
      <c r="AP27" s="87"/>
      <c r="AQ27" s="1"/>
      <c r="AR27" s="1"/>
      <c r="AS27" s="1"/>
      <c r="AT27" s="1"/>
      <c r="AU27" s="1"/>
      <c r="AV27" s="1"/>
      <c r="AW27" s="87"/>
      <c r="AX27" s="87"/>
      <c r="AY27" s="1"/>
      <c r="AZ27" s="1"/>
      <c r="BA27" s="88"/>
      <c r="BB27" s="9"/>
    </row>
    <row r="28" spans="1:54" ht="21.95" customHeight="1">
      <c r="A28" s="776"/>
      <c r="B28" s="793"/>
      <c r="C28" s="756"/>
      <c r="D28" s="756"/>
      <c r="E28" s="756"/>
      <c r="F28" s="756"/>
      <c r="G28" s="756"/>
      <c r="H28" s="757"/>
      <c r="I28" s="235"/>
      <c r="J28" s="304"/>
      <c r="K28" s="304"/>
      <c r="L28" s="305"/>
      <c r="M28" s="91"/>
      <c r="N28" s="28"/>
      <c r="O28" s="235"/>
      <c r="P28" s="304"/>
      <c r="Q28" s="304"/>
      <c r="R28" s="304"/>
      <c r="S28" s="305"/>
      <c r="T28" s="386"/>
      <c r="U28" s="759"/>
      <c r="V28" s="733"/>
      <c r="W28" s="734"/>
      <c r="X28" s="734"/>
      <c r="Y28" s="734"/>
      <c r="Z28" s="734"/>
      <c r="AA28" s="734"/>
      <c r="AB28" s="735"/>
      <c r="AC28" s="736"/>
      <c r="AD28" s="736"/>
      <c r="AE28" s="736"/>
      <c r="AF28" s="737"/>
      <c r="AG28" s="92"/>
      <c r="AH28" s="95"/>
      <c r="AI28" s="736"/>
      <c r="AJ28" s="736"/>
      <c r="AK28" s="736"/>
      <c r="AL28" s="736"/>
      <c r="AM28" s="738"/>
      <c r="AP28" s="87"/>
      <c r="AQ28" s="1"/>
      <c r="AR28" s="1"/>
      <c r="AS28" s="1"/>
      <c r="AT28" s="1"/>
      <c r="AU28" s="1"/>
      <c r="AV28" s="1"/>
      <c r="AW28" s="87"/>
      <c r="AX28" s="87"/>
      <c r="AY28" s="1"/>
      <c r="AZ28" s="1"/>
      <c r="BA28" s="88"/>
      <c r="BB28" s="9"/>
    </row>
    <row r="29" spans="1:54" ht="21.95" customHeight="1">
      <c r="A29" s="776"/>
      <c r="B29" s="793"/>
      <c r="C29" s="756"/>
      <c r="D29" s="756"/>
      <c r="E29" s="756"/>
      <c r="F29" s="756"/>
      <c r="G29" s="756"/>
      <c r="H29" s="757"/>
      <c r="I29" s="235"/>
      <c r="J29" s="304"/>
      <c r="K29" s="304"/>
      <c r="L29" s="305"/>
      <c r="M29" s="91"/>
      <c r="N29" s="28"/>
      <c r="O29" s="235"/>
      <c r="P29" s="304"/>
      <c r="Q29" s="304"/>
      <c r="R29" s="304"/>
      <c r="S29" s="305"/>
      <c r="T29" s="386"/>
      <c r="U29" s="759"/>
      <c r="V29" s="733"/>
      <c r="W29" s="734"/>
      <c r="X29" s="734"/>
      <c r="Y29" s="734"/>
      <c r="Z29" s="734"/>
      <c r="AA29" s="734"/>
      <c r="AB29" s="735"/>
      <c r="AC29" s="736"/>
      <c r="AD29" s="736"/>
      <c r="AE29" s="736"/>
      <c r="AF29" s="737"/>
      <c r="AG29" s="92"/>
      <c r="AH29" s="95"/>
      <c r="AI29" s="736"/>
      <c r="AJ29" s="736"/>
      <c r="AK29" s="736"/>
      <c r="AL29" s="736"/>
      <c r="AM29" s="738"/>
    </row>
    <row r="30" spans="1:54" ht="21.95" customHeight="1">
      <c r="A30" s="776"/>
      <c r="B30" s="793"/>
      <c r="C30" s="756"/>
      <c r="D30" s="756"/>
      <c r="E30" s="756"/>
      <c r="F30" s="756"/>
      <c r="G30" s="756"/>
      <c r="H30" s="757"/>
      <c r="I30" s="235"/>
      <c r="J30" s="304"/>
      <c r="K30" s="304"/>
      <c r="L30" s="305"/>
      <c r="M30" s="91"/>
      <c r="N30" s="28"/>
      <c r="O30" s="235"/>
      <c r="P30" s="304"/>
      <c r="Q30" s="304"/>
      <c r="R30" s="304"/>
      <c r="S30" s="305"/>
      <c r="T30" s="386"/>
      <c r="U30" s="759"/>
      <c r="V30" s="733"/>
      <c r="W30" s="734"/>
      <c r="X30" s="734"/>
      <c r="Y30" s="734"/>
      <c r="Z30" s="734"/>
      <c r="AA30" s="734"/>
      <c r="AB30" s="735"/>
      <c r="AC30" s="737"/>
      <c r="AD30" s="739"/>
      <c r="AE30" s="739"/>
      <c r="AF30" s="739"/>
      <c r="AG30" s="92"/>
      <c r="AH30" s="95"/>
      <c r="AI30" s="737"/>
      <c r="AJ30" s="739"/>
      <c r="AK30" s="739"/>
      <c r="AL30" s="739"/>
      <c r="AM30" s="740"/>
    </row>
    <row r="31" spans="1:54" ht="21.95" customHeight="1">
      <c r="A31" s="776"/>
      <c r="B31" s="235"/>
      <c r="C31" s="756"/>
      <c r="D31" s="756"/>
      <c r="E31" s="756"/>
      <c r="F31" s="756"/>
      <c r="G31" s="756"/>
      <c r="H31" s="757"/>
      <c r="I31" s="235"/>
      <c r="J31" s="304"/>
      <c r="K31" s="304"/>
      <c r="L31" s="305"/>
      <c r="M31" s="91"/>
      <c r="N31" s="28"/>
      <c r="O31" s="235"/>
      <c r="P31" s="304"/>
      <c r="Q31" s="304"/>
      <c r="R31" s="304"/>
      <c r="S31" s="305"/>
      <c r="T31" s="386"/>
      <c r="U31" s="759"/>
      <c r="V31" s="737"/>
      <c r="W31" s="734"/>
      <c r="X31" s="734"/>
      <c r="Y31" s="734"/>
      <c r="Z31" s="734"/>
      <c r="AA31" s="734"/>
      <c r="AB31" s="735"/>
      <c r="AC31" s="739"/>
      <c r="AD31" s="739"/>
      <c r="AE31" s="739"/>
      <c r="AF31" s="740"/>
      <c r="AG31" s="92"/>
      <c r="AH31" s="95"/>
      <c r="AI31" s="737"/>
      <c r="AJ31" s="739"/>
      <c r="AK31" s="739"/>
      <c r="AL31" s="739"/>
      <c r="AM31" s="740"/>
    </row>
    <row r="32" spans="1:54" ht="21.95" customHeight="1">
      <c r="A32" s="776"/>
      <c r="B32" s="123"/>
      <c r="C32" s="756"/>
      <c r="D32" s="756"/>
      <c r="E32" s="756"/>
      <c r="F32" s="756"/>
      <c r="G32" s="756"/>
      <c r="H32" s="757"/>
      <c r="I32" s="235"/>
      <c r="J32" s="304"/>
      <c r="K32" s="304"/>
      <c r="L32" s="304"/>
      <c r="M32" s="91"/>
      <c r="N32" s="28"/>
      <c r="O32" s="235"/>
      <c r="P32" s="304"/>
      <c r="Q32" s="304"/>
      <c r="R32" s="304"/>
      <c r="S32" s="305"/>
      <c r="T32" s="386"/>
      <c r="U32" s="759"/>
      <c r="V32" s="741"/>
      <c r="W32" s="734"/>
      <c r="X32" s="734"/>
      <c r="Y32" s="734"/>
      <c r="Z32" s="734"/>
      <c r="AA32" s="734"/>
      <c r="AB32" s="735"/>
      <c r="AC32" s="739"/>
      <c r="AD32" s="739"/>
      <c r="AE32" s="739"/>
      <c r="AF32" s="740"/>
      <c r="AG32" s="92"/>
      <c r="AH32" s="96"/>
      <c r="AI32" s="742"/>
      <c r="AJ32" s="743"/>
      <c r="AK32" s="743"/>
      <c r="AL32" s="743"/>
      <c r="AM32" s="744"/>
    </row>
    <row r="33" spans="1:39" ht="21.95" customHeight="1">
      <c r="A33" s="776"/>
      <c r="B33" s="235"/>
      <c r="C33" s="756"/>
      <c r="D33" s="756"/>
      <c r="E33" s="756"/>
      <c r="F33" s="756"/>
      <c r="G33" s="756"/>
      <c r="H33" s="757"/>
      <c r="I33" s="235"/>
      <c r="J33" s="304"/>
      <c r="K33" s="304"/>
      <c r="L33" s="304"/>
      <c r="M33" s="91"/>
      <c r="N33" s="28"/>
      <c r="O33" s="235"/>
      <c r="P33" s="304"/>
      <c r="Q33" s="304"/>
      <c r="R33" s="304"/>
      <c r="S33" s="305"/>
      <c r="T33" s="386"/>
      <c r="U33" s="759"/>
      <c r="V33" s="741"/>
      <c r="W33" s="734"/>
      <c r="X33" s="734"/>
      <c r="Y33" s="734"/>
      <c r="Z33" s="734"/>
      <c r="AA33" s="734"/>
      <c r="AB33" s="735"/>
      <c r="AC33" s="739"/>
      <c r="AD33" s="739"/>
      <c r="AE33" s="739"/>
      <c r="AF33" s="740"/>
      <c r="AG33" s="92"/>
      <c r="AH33" s="96"/>
      <c r="AI33" s="742"/>
      <c r="AJ33" s="743"/>
      <c r="AK33" s="743"/>
      <c r="AL33" s="743"/>
      <c r="AM33" s="744"/>
    </row>
    <row r="34" spans="1:39" ht="21.95" customHeight="1">
      <c r="A34" s="776"/>
      <c r="B34" s="793"/>
      <c r="C34" s="756"/>
      <c r="D34" s="756"/>
      <c r="E34" s="756"/>
      <c r="F34" s="756"/>
      <c r="G34" s="756"/>
      <c r="H34" s="757"/>
      <c r="I34" s="128"/>
      <c r="J34" s="128"/>
      <c r="K34" s="128"/>
      <c r="L34" s="235"/>
      <c r="M34" s="91"/>
      <c r="N34" s="28"/>
      <c r="O34" s="128"/>
      <c r="P34" s="128"/>
      <c r="Q34" s="128"/>
      <c r="R34" s="128"/>
      <c r="S34" s="129"/>
      <c r="T34" s="386"/>
      <c r="U34" s="759"/>
      <c r="V34" s="741"/>
      <c r="W34" s="734"/>
      <c r="X34" s="734"/>
      <c r="Y34" s="734"/>
      <c r="Z34" s="734"/>
      <c r="AA34" s="734"/>
      <c r="AB34" s="735"/>
      <c r="AC34" s="747"/>
      <c r="AD34" s="747"/>
      <c r="AE34" s="747"/>
      <c r="AF34" s="748"/>
      <c r="AG34" s="92"/>
      <c r="AH34" s="96"/>
      <c r="AI34" s="742"/>
      <c r="AJ34" s="743"/>
      <c r="AK34" s="743"/>
      <c r="AL34" s="743"/>
      <c r="AM34" s="744"/>
    </row>
    <row r="35" spans="1:39" ht="21.95" customHeight="1">
      <c r="A35" s="776"/>
      <c r="B35" s="793"/>
      <c r="C35" s="756"/>
      <c r="D35" s="756"/>
      <c r="E35" s="756"/>
      <c r="F35" s="756"/>
      <c r="G35" s="756"/>
      <c r="H35" s="757"/>
      <c r="I35" s="128"/>
      <c r="J35" s="128"/>
      <c r="K35" s="128"/>
      <c r="L35" s="235"/>
      <c r="M35" s="91"/>
      <c r="N35" s="28"/>
      <c r="O35" s="128"/>
      <c r="P35" s="128"/>
      <c r="Q35" s="128"/>
      <c r="R35" s="128"/>
      <c r="S35" s="129"/>
      <c r="T35" s="386"/>
      <c r="U35" s="760"/>
      <c r="V35" s="745"/>
      <c r="W35" s="750"/>
      <c r="X35" s="750"/>
      <c r="Y35" s="750"/>
      <c r="Z35" s="750"/>
      <c r="AA35" s="750"/>
      <c r="AB35" s="751"/>
      <c r="AC35" s="745"/>
      <c r="AD35" s="722"/>
      <c r="AE35" s="722"/>
      <c r="AF35" s="746"/>
      <c r="AG35" s="92"/>
      <c r="AH35" s="97"/>
      <c r="AI35" s="726"/>
      <c r="AJ35" s="727"/>
      <c r="AK35" s="727"/>
      <c r="AL35" s="727"/>
      <c r="AM35" s="728"/>
    </row>
    <row r="36" spans="1:39" ht="21.95" customHeight="1">
      <c r="A36" s="776"/>
      <c r="B36" s="793"/>
      <c r="C36" s="756"/>
      <c r="D36" s="756"/>
      <c r="E36" s="756"/>
      <c r="F36" s="756"/>
      <c r="G36" s="756"/>
      <c r="H36" s="757"/>
      <c r="I36" s="128"/>
      <c r="J36" s="128"/>
      <c r="K36" s="128"/>
      <c r="L36" s="235"/>
      <c r="M36" s="91"/>
      <c r="N36" s="28"/>
      <c r="O36" s="128"/>
      <c r="P36" s="128"/>
      <c r="Q36" s="128"/>
      <c r="R36" s="128"/>
      <c r="S36" s="129"/>
      <c r="T36" s="386"/>
      <c r="U36" s="760"/>
      <c r="V36" s="745"/>
      <c r="W36" s="750"/>
      <c r="X36" s="750"/>
      <c r="Y36" s="750"/>
      <c r="Z36" s="750"/>
      <c r="AA36" s="750"/>
      <c r="AB36" s="751"/>
      <c r="AC36" s="745"/>
      <c r="AD36" s="722"/>
      <c r="AE36" s="722"/>
      <c r="AF36" s="746"/>
      <c r="AG36" s="92"/>
      <c r="AH36" s="97"/>
      <c r="AI36" s="726"/>
      <c r="AJ36" s="727"/>
      <c r="AK36" s="727"/>
      <c r="AL36" s="727"/>
      <c r="AM36" s="728"/>
    </row>
    <row r="37" spans="1:39" ht="21.95" customHeight="1">
      <c r="A37" s="776"/>
      <c r="B37" s="793"/>
      <c r="C37" s="756"/>
      <c r="D37" s="756"/>
      <c r="E37" s="756"/>
      <c r="F37" s="756"/>
      <c r="G37" s="756"/>
      <c r="H37" s="757"/>
      <c r="I37" s="128"/>
      <c r="J37" s="128"/>
      <c r="K37" s="128"/>
      <c r="L37" s="235"/>
      <c r="M37" s="91"/>
      <c r="N37" s="28"/>
      <c r="O37" s="128"/>
      <c r="P37" s="128"/>
      <c r="Q37" s="128"/>
      <c r="R37" s="128"/>
      <c r="S37" s="129"/>
      <c r="T37" s="386"/>
      <c r="U37" s="760"/>
      <c r="V37" s="745"/>
      <c r="W37" s="750"/>
      <c r="X37" s="750"/>
      <c r="Y37" s="750"/>
      <c r="Z37" s="750"/>
      <c r="AA37" s="750"/>
      <c r="AB37" s="751"/>
      <c r="AC37" s="745"/>
      <c r="AD37" s="722"/>
      <c r="AE37" s="722"/>
      <c r="AF37" s="746"/>
      <c r="AG37" s="92"/>
      <c r="AH37" s="97"/>
      <c r="AI37" s="726"/>
      <c r="AJ37" s="727"/>
      <c r="AK37" s="727"/>
      <c r="AL37" s="727"/>
      <c r="AM37" s="728"/>
    </row>
    <row r="38" spans="1:39" ht="21.95" customHeight="1">
      <c r="A38" s="776"/>
      <c r="B38" s="793"/>
      <c r="C38" s="756"/>
      <c r="D38" s="756"/>
      <c r="E38" s="756"/>
      <c r="F38" s="756"/>
      <c r="G38" s="756"/>
      <c r="H38" s="757"/>
      <c r="I38" s="128"/>
      <c r="J38" s="128"/>
      <c r="K38" s="128"/>
      <c r="L38" s="235"/>
      <c r="M38" s="91"/>
      <c r="N38" s="28"/>
      <c r="O38" s="128"/>
      <c r="P38" s="128"/>
      <c r="Q38" s="128"/>
      <c r="R38" s="128"/>
      <c r="S38" s="129"/>
      <c r="T38" s="386"/>
      <c r="U38" s="760"/>
      <c r="V38" s="749"/>
      <c r="W38" s="750"/>
      <c r="X38" s="750"/>
      <c r="Y38" s="750"/>
      <c r="Z38" s="750"/>
      <c r="AA38" s="750"/>
      <c r="AB38" s="751"/>
      <c r="AC38" s="752"/>
      <c r="AD38" s="753"/>
      <c r="AE38" s="753"/>
      <c r="AF38" s="753"/>
      <c r="AG38" s="92"/>
      <c r="AH38" s="97"/>
      <c r="AI38" s="726"/>
      <c r="AJ38" s="727"/>
      <c r="AK38" s="727"/>
      <c r="AL38" s="727"/>
      <c r="AM38" s="728"/>
    </row>
    <row r="39" spans="1:39" ht="21.95" customHeight="1">
      <c r="A39" s="776"/>
      <c r="B39" s="793"/>
      <c r="C39" s="756"/>
      <c r="D39" s="756"/>
      <c r="E39" s="756"/>
      <c r="F39" s="756"/>
      <c r="G39" s="756"/>
      <c r="H39" s="757"/>
      <c r="I39" s="128"/>
      <c r="J39" s="128"/>
      <c r="K39" s="128"/>
      <c r="L39" s="235"/>
      <c r="M39" s="91"/>
      <c r="N39" s="28"/>
      <c r="O39" s="128"/>
      <c r="P39" s="128"/>
      <c r="Q39" s="128"/>
      <c r="R39" s="128"/>
      <c r="S39" s="129"/>
      <c r="T39" s="386"/>
      <c r="U39" s="760"/>
      <c r="V39" s="749"/>
      <c r="W39" s="750"/>
      <c r="X39" s="750"/>
      <c r="Y39" s="750"/>
      <c r="Z39" s="750"/>
      <c r="AA39" s="750"/>
      <c r="AB39" s="751"/>
      <c r="AC39" s="752"/>
      <c r="AD39" s="753"/>
      <c r="AE39" s="753"/>
      <c r="AF39" s="753"/>
      <c r="AG39" s="92"/>
      <c r="AH39" s="97"/>
      <c r="AI39" s="726"/>
      <c r="AJ39" s="727"/>
      <c r="AK39" s="727"/>
      <c r="AL39" s="727"/>
      <c r="AM39" s="728"/>
    </row>
    <row r="40" spans="1:39" ht="21.95" customHeight="1">
      <c r="A40" s="776"/>
      <c r="B40" s="793"/>
      <c r="C40" s="756"/>
      <c r="D40" s="756"/>
      <c r="E40" s="756"/>
      <c r="F40" s="756"/>
      <c r="G40" s="756"/>
      <c r="H40" s="757"/>
      <c r="I40" s="128"/>
      <c r="J40" s="128"/>
      <c r="K40" s="128"/>
      <c r="L40" s="235"/>
      <c r="M40" s="91"/>
      <c r="N40" s="28"/>
      <c r="O40" s="128"/>
      <c r="P40" s="128"/>
      <c r="Q40" s="128"/>
      <c r="R40" s="128"/>
      <c r="S40" s="129"/>
      <c r="T40" s="386"/>
      <c r="U40" s="760"/>
      <c r="V40" s="749"/>
      <c r="W40" s="750"/>
      <c r="X40" s="750"/>
      <c r="Y40" s="750"/>
      <c r="Z40" s="750"/>
      <c r="AA40" s="750"/>
      <c r="AB40" s="751"/>
      <c r="AC40" s="752"/>
      <c r="AD40" s="753"/>
      <c r="AE40" s="753"/>
      <c r="AF40" s="753"/>
      <c r="AG40" s="92"/>
      <c r="AH40" s="97"/>
      <c r="AI40" s="726"/>
      <c r="AJ40" s="727"/>
      <c r="AK40" s="727"/>
      <c r="AL40" s="727"/>
      <c r="AM40" s="728"/>
    </row>
    <row r="41" spans="1:39" ht="21.95" customHeight="1">
      <c r="A41" s="776"/>
      <c r="B41" s="793"/>
      <c r="C41" s="756"/>
      <c r="D41" s="756"/>
      <c r="E41" s="756"/>
      <c r="F41" s="756"/>
      <c r="G41" s="756"/>
      <c r="H41" s="757"/>
      <c r="I41" s="128"/>
      <c r="J41" s="128"/>
      <c r="K41" s="128"/>
      <c r="L41" s="235"/>
      <c r="M41" s="91"/>
      <c r="N41" s="28"/>
      <c r="O41" s="128"/>
      <c r="P41" s="128"/>
      <c r="Q41" s="128"/>
      <c r="R41" s="128"/>
      <c r="S41" s="129"/>
      <c r="T41" s="386"/>
      <c r="U41" s="760"/>
      <c r="V41" s="749"/>
      <c r="W41" s="750"/>
      <c r="X41" s="750"/>
      <c r="Y41" s="750"/>
      <c r="Z41" s="750"/>
      <c r="AA41" s="750"/>
      <c r="AB41" s="751"/>
      <c r="AC41" s="752"/>
      <c r="AD41" s="753"/>
      <c r="AE41" s="753"/>
      <c r="AF41" s="753"/>
      <c r="AG41" s="92"/>
      <c r="AH41" s="97"/>
      <c r="AI41" s="726"/>
      <c r="AJ41" s="727"/>
      <c r="AK41" s="727"/>
      <c r="AL41" s="727"/>
      <c r="AM41" s="728"/>
    </row>
    <row r="42" spans="1:39" ht="21.95" customHeight="1">
      <c r="A42" s="776"/>
      <c r="B42" s="235"/>
      <c r="C42" s="756"/>
      <c r="D42" s="756"/>
      <c r="E42" s="756"/>
      <c r="F42" s="756"/>
      <c r="G42" s="756"/>
      <c r="H42" s="757"/>
      <c r="I42" s="128"/>
      <c r="J42" s="128"/>
      <c r="K42" s="128"/>
      <c r="L42" s="235"/>
      <c r="M42" s="91"/>
      <c r="N42" s="28"/>
      <c r="O42" s="128"/>
      <c r="P42" s="128"/>
      <c r="Q42" s="128"/>
      <c r="R42" s="128"/>
      <c r="S42" s="129"/>
      <c r="T42" s="386"/>
      <c r="U42" s="760"/>
      <c r="V42" s="749"/>
      <c r="W42" s="750"/>
      <c r="X42" s="750"/>
      <c r="Y42" s="750"/>
      <c r="Z42" s="750"/>
      <c r="AA42" s="750"/>
      <c r="AB42" s="751"/>
      <c r="AC42" s="752"/>
      <c r="AD42" s="753"/>
      <c r="AE42" s="753"/>
      <c r="AF42" s="753"/>
      <c r="AG42" s="92"/>
      <c r="AH42" s="97"/>
      <c r="AI42" s="726"/>
      <c r="AJ42" s="727"/>
      <c r="AK42" s="727"/>
      <c r="AL42" s="727"/>
      <c r="AM42" s="728"/>
    </row>
    <row r="43" spans="1:39" ht="21.95" customHeight="1">
      <c r="A43" s="776"/>
      <c r="B43" s="793"/>
      <c r="C43" s="756"/>
      <c r="D43" s="756"/>
      <c r="E43" s="756"/>
      <c r="F43" s="756"/>
      <c r="G43" s="756"/>
      <c r="H43" s="757"/>
      <c r="I43" s="128"/>
      <c r="J43" s="128"/>
      <c r="K43" s="128"/>
      <c r="L43" s="235"/>
      <c r="M43" s="91"/>
      <c r="N43" s="28"/>
      <c r="O43" s="128"/>
      <c r="P43" s="128"/>
      <c r="Q43" s="128"/>
      <c r="R43" s="128"/>
      <c r="S43" s="129"/>
      <c r="T43" s="386"/>
      <c r="U43" s="760"/>
      <c r="V43" s="749"/>
      <c r="W43" s="750"/>
      <c r="X43" s="750"/>
      <c r="Y43" s="750"/>
      <c r="Z43" s="750"/>
      <c r="AA43" s="750"/>
      <c r="AB43" s="751"/>
      <c r="AC43" s="752"/>
      <c r="AD43" s="753"/>
      <c r="AE43" s="753"/>
      <c r="AF43" s="753"/>
      <c r="AG43" s="92"/>
      <c r="AH43" s="97"/>
      <c r="AI43" s="726"/>
      <c r="AJ43" s="727"/>
      <c r="AK43" s="727"/>
      <c r="AL43" s="727"/>
      <c r="AM43" s="728"/>
    </row>
    <row r="44" spans="1:39" ht="21.95" customHeight="1">
      <c r="A44" s="776"/>
      <c r="B44" s="793"/>
      <c r="C44" s="756"/>
      <c r="D44" s="756"/>
      <c r="E44" s="756"/>
      <c r="F44" s="756"/>
      <c r="G44" s="756"/>
      <c r="H44" s="757"/>
      <c r="I44" s="128"/>
      <c r="J44" s="128"/>
      <c r="K44" s="128"/>
      <c r="L44" s="235"/>
      <c r="M44" s="91"/>
      <c r="N44" s="28"/>
      <c r="O44" s="128"/>
      <c r="P44" s="128"/>
      <c r="Q44" s="128"/>
      <c r="R44" s="128"/>
      <c r="S44" s="129"/>
      <c r="T44" s="386"/>
      <c r="U44" s="760"/>
      <c r="V44" s="749"/>
      <c r="W44" s="750"/>
      <c r="X44" s="750"/>
      <c r="Y44" s="750"/>
      <c r="Z44" s="750"/>
      <c r="AA44" s="750"/>
      <c r="AB44" s="751"/>
      <c r="AC44" s="752"/>
      <c r="AD44" s="753"/>
      <c r="AE44" s="753"/>
      <c r="AF44" s="753"/>
      <c r="AG44" s="92"/>
      <c r="AH44" s="97"/>
      <c r="AI44" s="726"/>
      <c r="AJ44" s="727"/>
      <c r="AK44" s="727"/>
      <c r="AL44" s="727"/>
      <c r="AM44" s="728"/>
    </row>
    <row r="45" spans="1:39" ht="21.95" customHeight="1">
      <c r="A45" s="776"/>
      <c r="B45" s="793"/>
      <c r="C45" s="756"/>
      <c r="D45" s="756"/>
      <c r="E45" s="756"/>
      <c r="F45" s="756"/>
      <c r="G45" s="756"/>
      <c r="H45" s="757"/>
      <c r="I45" s="128"/>
      <c r="J45" s="128"/>
      <c r="K45" s="128"/>
      <c r="L45" s="235"/>
      <c r="M45" s="91"/>
      <c r="N45" s="28"/>
      <c r="O45" s="128"/>
      <c r="P45" s="128"/>
      <c r="Q45" s="128"/>
      <c r="R45" s="128"/>
      <c r="S45" s="129"/>
      <c r="T45" s="386"/>
      <c r="U45" s="760"/>
      <c r="V45" s="749"/>
      <c r="W45" s="750"/>
      <c r="X45" s="750"/>
      <c r="Y45" s="750"/>
      <c r="Z45" s="750"/>
      <c r="AA45" s="750"/>
      <c r="AB45" s="751"/>
      <c r="AC45" s="752"/>
      <c r="AD45" s="753"/>
      <c r="AE45" s="753"/>
      <c r="AF45" s="753"/>
      <c r="AG45" s="92"/>
      <c r="AH45" s="97"/>
      <c r="AI45" s="726"/>
      <c r="AJ45" s="727"/>
      <c r="AK45" s="727"/>
      <c r="AL45" s="727"/>
      <c r="AM45" s="728"/>
    </row>
    <row r="46" spans="1:39" ht="21.95" customHeight="1">
      <c r="A46" s="776"/>
      <c r="B46" s="793"/>
      <c r="C46" s="756"/>
      <c r="D46" s="756"/>
      <c r="E46" s="756"/>
      <c r="F46" s="756"/>
      <c r="G46" s="756"/>
      <c r="H46" s="757"/>
      <c r="I46" s="128"/>
      <c r="J46" s="128"/>
      <c r="K46" s="128"/>
      <c r="L46" s="235"/>
      <c r="M46" s="91"/>
      <c r="N46" s="28"/>
      <c r="O46" s="128"/>
      <c r="P46" s="128"/>
      <c r="Q46" s="128"/>
      <c r="R46" s="128"/>
      <c r="S46" s="129"/>
      <c r="T46" s="386"/>
      <c r="U46" s="760"/>
      <c r="V46" s="749"/>
      <c r="W46" s="750"/>
      <c r="X46" s="750"/>
      <c r="Y46" s="750"/>
      <c r="Z46" s="750"/>
      <c r="AA46" s="750"/>
      <c r="AB46" s="751"/>
      <c r="AC46" s="752"/>
      <c r="AD46" s="753"/>
      <c r="AE46" s="753"/>
      <c r="AF46" s="753"/>
      <c r="AG46" s="92"/>
      <c r="AH46" s="97"/>
      <c r="AI46" s="726"/>
      <c r="AJ46" s="727"/>
      <c r="AK46" s="727"/>
      <c r="AL46" s="727"/>
      <c r="AM46" s="728"/>
    </row>
    <row r="47" spans="1:39" ht="21.95" customHeight="1">
      <c r="A47" s="776"/>
      <c r="B47" s="235"/>
      <c r="C47" s="756"/>
      <c r="D47" s="756"/>
      <c r="E47" s="756"/>
      <c r="F47" s="756"/>
      <c r="G47" s="756"/>
      <c r="H47" s="757"/>
      <c r="I47" s="128"/>
      <c r="J47" s="128"/>
      <c r="K47" s="128"/>
      <c r="L47" s="129"/>
      <c r="M47" s="91"/>
      <c r="N47" s="28"/>
      <c r="O47" s="128"/>
      <c r="P47" s="128"/>
      <c r="Q47" s="128"/>
      <c r="R47" s="128"/>
      <c r="S47" s="129"/>
      <c r="T47" s="386"/>
      <c r="U47" s="760"/>
      <c r="V47" s="749"/>
      <c r="W47" s="750"/>
      <c r="X47" s="750"/>
      <c r="Y47" s="750"/>
      <c r="Z47" s="750"/>
      <c r="AA47" s="750"/>
      <c r="AB47" s="751"/>
      <c r="AC47" s="752"/>
      <c r="AD47" s="753"/>
      <c r="AE47" s="753"/>
      <c r="AF47" s="753"/>
      <c r="AG47" s="92"/>
      <c r="AH47" s="97"/>
      <c r="AI47" s="726"/>
      <c r="AJ47" s="727"/>
      <c r="AK47" s="727"/>
      <c r="AL47" s="727"/>
      <c r="AM47" s="728"/>
    </row>
    <row r="48" spans="1:39" ht="21.95" customHeight="1">
      <c r="A48" s="776"/>
      <c r="B48" s="235"/>
      <c r="C48" s="756"/>
      <c r="D48" s="756"/>
      <c r="E48" s="756"/>
      <c r="F48" s="756"/>
      <c r="G48" s="756"/>
      <c r="H48" s="757"/>
      <c r="I48" s="235"/>
      <c r="J48" s="304"/>
      <c r="K48" s="304"/>
      <c r="L48" s="305"/>
      <c r="M48" s="91"/>
      <c r="N48" s="28"/>
      <c r="O48" s="235"/>
      <c r="P48" s="304"/>
      <c r="Q48" s="304"/>
      <c r="R48" s="304"/>
      <c r="S48" s="305"/>
      <c r="T48" s="386"/>
      <c r="U48" s="760"/>
      <c r="V48" s="749"/>
      <c r="W48" s="750"/>
      <c r="X48" s="750"/>
      <c r="Y48" s="750"/>
      <c r="Z48" s="750"/>
      <c r="AA48" s="750"/>
      <c r="AB48" s="751"/>
      <c r="AC48" s="745"/>
      <c r="AD48" s="722"/>
      <c r="AE48" s="722"/>
      <c r="AF48" s="758"/>
      <c r="AG48" s="92"/>
      <c r="AH48" s="97"/>
      <c r="AI48" s="726"/>
      <c r="AJ48" s="727"/>
      <c r="AK48" s="727"/>
      <c r="AL48" s="727"/>
      <c r="AM48" s="728"/>
    </row>
    <row r="49" spans="1:39" ht="21.95" customHeight="1">
      <c r="A49" s="776"/>
      <c r="B49" s="235"/>
      <c r="C49" s="756"/>
      <c r="D49" s="756"/>
      <c r="E49" s="756"/>
      <c r="F49" s="756"/>
      <c r="G49" s="756"/>
      <c r="H49" s="757"/>
      <c r="I49" s="235"/>
      <c r="J49" s="304"/>
      <c r="K49" s="304"/>
      <c r="L49" s="305"/>
      <c r="M49" s="91"/>
      <c r="N49" s="27"/>
      <c r="O49" s="235"/>
      <c r="P49" s="304"/>
      <c r="Q49" s="304"/>
      <c r="R49" s="304"/>
      <c r="S49" s="305"/>
      <c r="T49" s="386"/>
      <c r="U49" s="760"/>
      <c r="V49" s="749"/>
      <c r="W49" s="750"/>
      <c r="X49" s="750"/>
      <c r="Y49" s="750"/>
      <c r="Z49" s="750"/>
      <c r="AA49" s="750"/>
      <c r="AB49" s="751"/>
      <c r="AC49" s="745"/>
      <c r="AD49" s="722"/>
      <c r="AE49" s="722"/>
      <c r="AF49" s="758"/>
      <c r="AG49" s="92"/>
      <c r="AH49" s="97"/>
      <c r="AI49" s="726"/>
      <c r="AJ49" s="727"/>
      <c r="AK49" s="727"/>
      <c r="AL49" s="727"/>
      <c r="AM49" s="728"/>
    </row>
    <row r="50" spans="1:39" ht="21.95" customHeight="1">
      <c r="A50" s="776"/>
      <c r="B50" s="235"/>
      <c r="C50" s="756"/>
      <c r="D50" s="756"/>
      <c r="E50" s="756"/>
      <c r="F50" s="756"/>
      <c r="G50" s="756"/>
      <c r="H50" s="757"/>
      <c r="I50" s="128"/>
      <c r="J50" s="128"/>
      <c r="K50" s="128"/>
      <c r="L50" s="235"/>
      <c r="M50" s="91"/>
      <c r="N50" s="28"/>
      <c r="O50" s="128"/>
      <c r="P50" s="128"/>
      <c r="Q50" s="128"/>
      <c r="R50" s="128"/>
      <c r="S50" s="129"/>
      <c r="T50" s="386"/>
      <c r="U50" s="760"/>
      <c r="V50" s="749"/>
      <c r="W50" s="750"/>
      <c r="X50" s="750"/>
      <c r="Y50" s="750"/>
      <c r="Z50" s="750"/>
      <c r="AA50" s="750"/>
      <c r="AB50" s="751"/>
      <c r="AC50" s="745"/>
      <c r="AD50" s="722"/>
      <c r="AE50" s="722"/>
      <c r="AF50" s="758"/>
      <c r="AG50" s="92"/>
      <c r="AH50" s="97"/>
      <c r="AI50" s="721"/>
      <c r="AJ50" s="724"/>
      <c r="AK50" s="724"/>
      <c r="AL50" s="724"/>
      <c r="AM50" s="725"/>
    </row>
    <row r="51" spans="1:39" ht="21.95" customHeight="1">
      <c r="A51" s="776"/>
      <c r="B51" s="793"/>
      <c r="C51" s="756"/>
      <c r="D51" s="756"/>
      <c r="E51" s="756"/>
      <c r="F51" s="756"/>
      <c r="G51" s="756"/>
      <c r="H51" s="757"/>
      <c r="I51" s="128"/>
      <c r="J51" s="128"/>
      <c r="K51" s="128"/>
      <c r="L51" s="235"/>
      <c r="M51" s="91"/>
      <c r="N51" s="28"/>
      <c r="O51" s="128"/>
      <c r="P51" s="128"/>
      <c r="Q51" s="128"/>
      <c r="R51" s="128"/>
      <c r="S51" s="129"/>
      <c r="T51" s="386"/>
      <c r="U51" s="760"/>
      <c r="V51" s="749"/>
      <c r="W51" s="750"/>
      <c r="X51" s="750"/>
      <c r="Y51" s="750"/>
      <c r="Z51" s="750"/>
      <c r="AA51" s="750"/>
      <c r="AB51" s="751"/>
      <c r="AC51" s="745"/>
      <c r="AD51" s="722"/>
      <c r="AE51" s="722"/>
      <c r="AF51" s="758"/>
      <c r="AG51" s="92"/>
      <c r="AH51" s="97"/>
      <c r="AI51" s="721"/>
      <c r="AJ51" s="724"/>
      <c r="AK51" s="724"/>
      <c r="AL51" s="724"/>
      <c r="AM51" s="725"/>
    </row>
    <row r="52" spans="1:39" ht="21.95" customHeight="1">
      <c r="A52" s="776"/>
      <c r="B52" s="793"/>
      <c r="C52" s="756"/>
      <c r="D52" s="756"/>
      <c r="E52" s="756"/>
      <c r="F52" s="756"/>
      <c r="G52" s="756"/>
      <c r="H52" s="757"/>
      <c r="I52" s="235"/>
      <c r="J52" s="304"/>
      <c r="K52" s="304"/>
      <c r="L52" s="304"/>
      <c r="M52" s="91"/>
      <c r="N52" s="28"/>
      <c r="O52" s="235"/>
      <c r="P52" s="304"/>
      <c r="Q52" s="304"/>
      <c r="R52" s="304"/>
      <c r="S52" s="305"/>
      <c r="T52" s="386"/>
      <c r="U52" s="760"/>
      <c r="V52" s="749"/>
      <c r="W52" s="750"/>
      <c r="X52" s="750"/>
      <c r="Y52" s="750"/>
      <c r="Z52" s="750"/>
      <c r="AA52" s="750"/>
      <c r="AB52" s="751"/>
      <c r="AC52" s="745"/>
      <c r="AD52" s="722"/>
      <c r="AE52" s="722"/>
      <c r="AF52" s="758"/>
      <c r="AG52" s="92"/>
      <c r="AH52" s="97"/>
      <c r="AI52" s="726"/>
      <c r="AJ52" s="727"/>
      <c r="AK52" s="727"/>
      <c r="AL52" s="727"/>
      <c r="AM52" s="728"/>
    </row>
    <row r="53" spans="1:39" ht="21.95" customHeight="1">
      <c r="A53" s="776"/>
      <c r="B53" s="235"/>
      <c r="C53" s="756"/>
      <c r="D53" s="756"/>
      <c r="E53" s="756"/>
      <c r="F53" s="756"/>
      <c r="G53" s="756"/>
      <c r="H53" s="757"/>
      <c r="I53" s="235"/>
      <c r="J53" s="304"/>
      <c r="K53" s="304"/>
      <c r="L53" s="305"/>
      <c r="M53" s="91"/>
      <c r="N53" s="28"/>
      <c r="O53" s="235"/>
      <c r="P53" s="304"/>
      <c r="Q53" s="304"/>
      <c r="R53" s="304"/>
      <c r="S53" s="305"/>
      <c r="T53" s="386"/>
      <c r="U53" s="760"/>
      <c r="V53" s="749"/>
      <c r="W53" s="750"/>
      <c r="X53" s="750"/>
      <c r="Y53" s="750"/>
      <c r="Z53" s="750"/>
      <c r="AA53" s="750"/>
      <c r="AB53" s="751"/>
      <c r="AC53" s="745"/>
      <c r="AD53" s="722"/>
      <c r="AE53" s="722"/>
      <c r="AF53" s="758"/>
      <c r="AG53" s="92"/>
      <c r="AH53" s="97"/>
      <c r="AI53" s="762"/>
      <c r="AJ53" s="762"/>
      <c r="AK53" s="762"/>
      <c r="AL53" s="762"/>
      <c r="AM53" s="763"/>
    </row>
    <row r="54" spans="1:39" ht="21.95" customHeight="1">
      <c r="A54" s="776"/>
      <c r="B54" s="793"/>
      <c r="C54" s="756"/>
      <c r="D54" s="756"/>
      <c r="E54" s="756"/>
      <c r="F54" s="756"/>
      <c r="G54" s="756"/>
      <c r="H54" s="757"/>
      <c r="I54" s="235"/>
      <c r="J54" s="304"/>
      <c r="K54" s="304"/>
      <c r="L54" s="305"/>
      <c r="M54" s="91"/>
      <c r="N54" s="27"/>
      <c r="O54" s="308"/>
      <c r="P54" s="309"/>
      <c r="Q54" s="309"/>
      <c r="R54" s="309"/>
      <c r="S54" s="310"/>
      <c r="T54" s="386"/>
      <c r="U54" s="760"/>
      <c r="V54" s="745"/>
      <c r="W54" s="722"/>
      <c r="X54" s="722"/>
      <c r="Y54" s="722"/>
      <c r="Z54" s="722"/>
      <c r="AA54" s="722"/>
      <c r="AB54" s="723"/>
      <c r="AC54" s="722"/>
      <c r="AD54" s="722"/>
      <c r="AE54" s="722"/>
      <c r="AF54" s="758"/>
      <c r="AG54" s="92"/>
      <c r="AH54" s="97"/>
      <c r="AI54" s="762"/>
      <c r="AJ54" s="762"/>
      <c r="AK54" s="762"/>
      <c r="AL54" s="762"/>
      <c r="AM54" s="763"/>
    </row>
    <row r="55" spans="1:39" ht="21.95" customHeight="1">
      <c r="A55" s="776"/>
      <c r="B55" s="793"/>
      <c r="C55" s="756"/>
      <c r="D55" s="756"/>
      <c r="E55" s="756"/>
      <c r="F55" s="756"/>
      <c r="G55" s="756"/>
      <c r="H55" s="757"/>
      <c r="I55" s="235"/>
      <c r="J55" s="304"/>
      <c r="K55" s="304"/>
      <c r="L55" s="305"/>
      <c r="M55" s="91"/>
      <c r="N55" s="27"/>
      <c r="O55" s="308"/>
      <c r="P55" s="309"/>
      <c r="Q55" s="309"/>
      <c r="R55" s="309"/>
      <c r="S55" s="310"/>
      <c r="T55" s="386"/>
      <c r="U55" s="760"/>
      <c r="V55" s="745"/>
      <c r="W55" s="756"/>
      <c r="X55" s="756"/>
      <c r="Y55" s="756"/>
      <c r="Z55" s="756"/>
      <c r="AA55" s="756"/>
      <c r="AB55" s="757"/>
      <c r="AC55" s="745"/>
      <c r="AD55" s="722"/>
      <c r="AE55" s="722"/>
      <c r="AF55" s="758"/>
      <c r="AG55" s="92"/>
      <c r="AH55" s="97"/>
      <c r="AI55" s="762"/>
      <c r="AJ55" s="762"/>
      <c r="AK55" s="762"/>
      <c r="AL55" s="762"/>
      <c r="AM55" s="763"/>
    </row>
    <row r="56" spans="1:39" ht="21.95" customHeight="1">
      <c r="A56" s="776"/>
      <c r="B56" s="793"/>
      <c r="C56" s="756"/>
      <c r="D56" s="756"/>
      <c r="E56" s="756"/>
      <c r="F56" s="756"/>
      <c r="G56" s="756"/>
      <c r="H56" s="757"/>
      <c r="I56" s="764"/>
      <c r="J56" s="765"/>
      <c r="K56" s="765"/>
      <c r="L56" s="766"/>
      <c r="M56" s="91"/>
      <c r="N56" s="27"/>
      <c r="O56" s="308"/>
      <c r="P56" s="309"/>
      <c r="Q56" s="309"/>
      <c r="R56" s="309"/>
      <c r="S56" s="310"/>
      <c r="T56" s="386"/>
      <c r="U56" s="760"/>
      <c r="V56" s="794"/>
      <c r="W56" s="756"/>
      <c r="X56" s="756"/>
      <c r="Y56" s="756"/>
      <c r="Z56" s="756"/>
      <c r="AA56" s="756"/>
      <c r="AB56" s="757"/>
      <c r="AC56" s="745"/>
      <c r="AD56" s="722"/>
      <c r="AE56" s="722"/>
      <c r="AF56" s="758"/>
      <c r="AG56" s="92"/>
      <c r="AH56" s="97"/>
      <c r="AI56" s="762"/>
      <c r="AJ56" s="762"/>
      <c r="AK56" s="762"/>
      <c r="AL56" s="762"/>
      <c r="AM56" s="763"/>
    </row>
    <row r="57" spans="1:39" s="10" customFormat="1" ht="21.95" customHeight="1">
      <c r="A57" s="776"/>
      <c r="B57" s="235"/>
      <c r="C57" s="756"/>
      <c r="D57" s="756"/>
      <c r="E57" s="756"/>
      <c r="F57" s="756"/>
      <c r="G57" s="756"/>
      <c r="H57" s="757"/>
      <c r="I57" s="235"/>
      <c r="J57" s="304"/>
      <c r="K57" s="304"/>
      <c r="L57" s="305"/>
      <c r="M57" s="91"/>
      <c r="N57" s="27" ph="1"/>
      <c r="O57" s="308"/>
      <c r="P57" s="309"/>
      <c r="Q57" s="309"/>
      <c r="R57" s="309"/>
      <c r="S57" s="310"/>
      <c r="T57" s="386"/>
      <c r="U57" s="760"/>
      <c r="V57" s="794"/>
      <c r="W57" s="756"/>
      <c r="X57" s="756"/>
      <c r="Y57" s="756"/>
      <c r="Z57" s="756"/>
      <c r="AA57" s="756"/>
      <c r="AB57" s="757"/>
      <c r="AC57" s="745"/>
      <c r="AD57" s="722"/>
      <c r="AE57" s="722"/>
      <c r="AF57" s="758"/>
      <c r="AG57" s="92"/>
      <c r="AH57" s="97"/>
      <c r="AI57" s="762"/>
      <c r="AJ57" s="762"/>
      <c r="AK57" s="762"/>
      <c r="AL57" s="762"/>
      <c r="AM57" s="763"/>
    </row>
    <row r="58" spans="1:39" s="10" customFormat="1" ht="21.95" customHeight="1">
      <c r="A58" s="776"/>
      <c r="B58" s="123"/>
      <c r="C58" s="756"/>
      <c r="D58" s="756"/>
      <c r="E58" s="756"/>
      <c r="F58" s="756"/>
      <c r="G58" s="756"/>
      <c r="H58" s="757"/>
      <c r="I58" s="764"/>
      <c r="J58" s="765"/>
      <c r="K58" s="765"/>
      <c r="L58" s="766"/>
      <c r="M58" s="91"/>
      <c r="N58" s="27" ph="1"/>
      <c r="O58" s="308"/>
      <c r="P58" s="309"/>
      <c r="Q58" s="309"/>
      <c r="R58" s="309"/>
      <c r="S58" s="310"/>
      <c r="T58" s="386"/>
      <c r="U58" s="760"/>
      <c r="V58" s="794"/>
      <c r="W58" s="756"/>
      <c r="X58" s="756"/>
      <c r="Y58" s="756"/>
      <c r="Z58" s="756"/>
      <c r="AA58" s="756"/>
      <c r="AB58" s="757"/>
      <c r="AC58" s="745"/>
      <c r="AD58" s="722"/>
      <c r="AE58" s="722"/>
      <c r="AF58" s="758"/>
      <c r="AG58" s="92"/>
      <c r="AH58" s="97"/>
      <c r="AI58" s="721"/>
      <c r="AJ58" s="724"/>
      <c r="AK58" s="724"/>
      <c r="AL58" s="724"/>
      <c r="AM58" s="725"/>
    </row>
    <row r="59" spans="1:39" ht="21.95" customHeight="1">
      <c r="A59" s="776"/>
      <c r="B59" s="235"/>
      <c r="C59" s="756"/>
      <c r="D59" s="756"/>
      <c r="E59" s="756"/>
      <c r="F59" s="756"/>
      <c r="G59" s="756"/>
      <c r="H59" s="757"/>
      <c r="I59" s="235"/>
      <c r="J59" s="304"/>
      <c r="K59" s="304"/>
      <c r="L59" s="305"/>
      <c r="M59" s="91"/>
      <c r="N59" s="27"/>
      <c r="O59" s="308"/>
      <c r="P59" s="309"/>
      <c r="Q59" s="309"/>
      <c r="R59" s="309"/>
      <c r="S59" s="310"/>
      <c r="T59" s="386"/>
      <c r="U59" s="760"/>
      <c r="V59" s="794"/>
      <c r="W59" s="756"/>
      <c r="X59" s="756"/>
      <c r="Y59" s="756"/>
      <c r="Z59" s="756"/>
      <c r="AA59" s="756"/>
      <c r="AB59" s="757"/>
      <c r="AC59" s="745"/>
      <c r="AD59" s="722"/>
      <c r="AE59" s="722"/>
      <c r="AF59" s="758"/>
      <c r="AG59" s="92"/>
      <c r="AH59" s="97"/>
      <c r="AI59" s="721"/>
      <c r="AJ59" s="724"/>
      <c r="AK59" s="724"/>
      <c r="AL59" s="724"/>
      <c r="AM59" s="725"/>
    </row>
    <row r="60" spans="1:39" ht="21.95" customHeight="1" thickBot="1">
      <c r="A60" s="777"/>
      <c r="B60" s="795"/>
      <c r="C60" s="796"/>
      <c r="D60" s="796"/>
      <c r="E60" s="796"/>
      <c r="F60" s="796"/>
      <c r="G60" s="796"/>
      <c r="H60" s="797"/>
      <c r="I60" s="770"/>
      <c r="J60" s="771"/>
      <c r="K60" s="771"/>
      <c r="L60" s="772"/>
      <c r="M60" s="101"/>
      <c r="N60" s="102"/>
      <c r="O60" s="773"/>
      <c r="P60" s="774"/>
      <c r="Q60" s="774"/>
      <c r="R60" s="774"/>
      <c r="S60" s="775"/>
      <c r="T60" s="386"/>
      <c r="U60" s="761"/>
      <c r="V60" s="778"/>
      <c r="W60" s="779"/>
      <c r="X60" s="779"/>
      <c r="Y60" s="779"/>
      <c r="Z60" s="779"/>
      <c r="AA60" s="779"/>
      <c r="AB60" s="780"/>
      <c r="AC60" s="781"/>
      <c r="AD60" s="781"/>
      <c r="AE60" s="781"/>
      <c r="AF60" s="781"/>
      <c r="AG60" s="98"/>
      <c r="AH60" s="99"/>
      <c r="AI60" s="767"/>
      <c r="AJ60" s="768"/>
      <c r="AK60" s="768"/>
      <c r="AL60" s="768"/>
      <c r="AM60" s="769"/>
    </row>
    <row r="61" spans="1:39" ht="14.25" thickBo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8"/>
      <c r="O61" s="37"/>
      <c r="P61" s="37"/>
      <c r="Q61" s="37"/>
      <c r="R61" s="37"/>
      <c r="S61" s="37"/>
      <c r="T61" s="16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8"/>
      <c r="AI61" s="37"/>
      <c r="AJ61" s="37"/>
      <c r="AK61" s="37"/>
      <c r="AL61" s="37"/>
      <c r="AM61" s="37"/>
    </row>
    <row r="62" spans="1:39" ht="21" customHeight="1" thickBot="1">
      <c r="A62" s="185" t="s">
        <v>589</v>
      </c>
      <c r="B62" s="186"/>
      <c r="C62" s="186"/>
      <c r="D62" s="186"/>
      <c r="E62" s="186"/>
      <c r="F62" s="186"/>
      <c r="G62" s="186"/>
      <c r="H62" s="186"/>
      <c r="I62" s="186" t="s">
        <v>590</v>
      </c>
      <c r="J62" s="186"/>
      <c r="K62" s="186"/>
      <c r="L62" s="326"/>
      <c r="M62" s="24" t="s">
        <v>16</v>
      </c>
      <c r="N62" s="25" t="s">
        <v>17</v>
      </c>
      <c r="O62" s="186" t="s">
        <v>591</v>
      </c>
      <c r="P62" s="186"/>
      <c r="Q62" s="186"/>
      <c r="R62" s="186"/>
      <c r="S62" s="327"/>
      <c r="T62" s="561"/>
      <c r="U62" s="185" t="s">
        <v>589</v>
      </c>
      <c r="V62" s="186"/>
      <c r="W62" s="186"/>
      <c r="X62" s="186"/>
      <c r="Y62" s="186"/>
      <c r="Z62" s="186"/>
      <c r="AA62" s="186"/>
      <c r="AB62" s="186"/>
      <c r="AC62" s="186" t="s">
        <v>590</v>
      </c>
      <c r="AD62" s="186"/>
      <c r="AE62" s="186"/>
      <c r="AF62" s="326"/>
      <c r="AG62" s="24" t="s">
        <v>16</v>
      </c>
      <c r="AH62" s="25" t="s">
        <v>17</v>
      </c>
      <c r="AI62" s="186" t="s">
        <v>591</v>
      </c>
      <c r="AJ62" s="186"/>
      <c r="AK62" s="186"/>
      <c r="AL62" s="186"/>
      <c r="AM62" s="327"/>
    </row>
    <row r="63" spans="1:39" ht="21" customHeight="1" thickTop="1">
      <c r="A63" s="562" t="s">
        <v>596</v>
      </c>
      <c r="B63" s="638"/>
      <c r="C63" s="754"/>
      <c r="D63" s="754"/>
      <c r="E63" s="754"/>
      <c r="F63" s="754"/>
      <c r="G63" s="754"/>
      <c r="H63" s="755"/>
      <c r="I63" s="638"/>
      <c r="J63" s="729"/>
      <c r="K63" s="729"/>
      <c r="L63" s="729"/>
      <c r="M63" s="103"/>
      <c r="N63" s="26"/>
      <c r="O63" s="638"/>
      <c r="P63" s="729"/>
      <c r="Q63" s="729"/>
      <c r="R63" s="729"/>
      <c r="S63" s="730"/>
      <c r="T63" s="561"/>
      <c r="U63" s="366" t="s">
        <v>596</v>
      </c>
      <c r="V63" s="638"/>
      <c r="W63" s="754"/>
      <c r="X63" s="754"/>
      <c r="Y63" s="754"/>
      <c r="Z63" s="754"/>
      <c r="AA63" s="754"/>
      <c r="AB63" s="755"/>
      <c r="AC63" s="638"/>
      <c r="AD63" s="729"/>
      <c r="AE63" s="729"/>
      <c r="AF63" s="730"/>
      <c r="AG63" s="103"/>
      <c r="AH63" s="26"/>
      <c r="AI63" s="638"/>
      <c r="AJ63" s="729"/>
      <c r="AK63" s="729"/>
      <c r="AL63" s="729"/>
      <c r="AM63" s="730"/>
    </row>
    <row r="64" spans="1:39" ht="21" customHeight="1">
      <c r="A64" s="367"/>
      <c r="B64" s="793"/>
      <c r="C64" s="756"/>
      <c r="D64" s="756"/>
      <c r="E64" s="756"/>
      <c r="F64" s="756"/>
      <c r="G64" s="756"/>
      <c r="H64" s="757"/>
      <c r="I64" s="235"/>
      <c r="J64" s="304"/>
      <c r="K64" s="304"/>
      <c r="L64" s="305"/>
      <c r="M64" s="92"/>
      <c r="N64" s="28"/>
      <c r="O64" s="235"/>
      <c r="P64" s="304"/>
      <c r="Q64" s="304"/>
      <c r="R64" s="304"/>
      <c r="S64" s="305"/>
      <c r="T64" s="561"/>
      <c r="U64" s="367"/>
      <c r="V64" s="123"/>
      <c r="W64" s="756"/>
      <c r="X64" s="756"/>
      <c r="Y64" s="756"/>
      <c r="Z64" s="756"/>
      <c r="AA64" s="756"/>
      <c r="AB64" s="757"/>
      <c r="AC64" s="235"/>
      <c r="AD64" s="304"/>
      <c r="AE64" s="304"/>
      <c r="AF64" s="305"/>
      <c r="AG64" s="92"/>
      <c r="AH64" s="27"/>
      <c r="AI64" s="308"/>
      <c r="AJ64" s="309"/>
      <c r="AK64" s="309"/>
      <c r="AL64" s="309"/>
      <c r="AM64" s="310"/>
    </row>
    <row r="65" spans="1:39" ht="21" customHeight="1">
      <c r="A65" s="367"/>
      <c r="B65" s="793"/>
      <c r="C65" s="756"/>
      <c r="D65" s="756"/>
      <c r="E65" s="756"/>
      <c r="F65" s="756"/>
      <c r="G65" s="756"/>
      <c r="H65" s="757"/>
      <c r="I65" s="235"/>
      <c r="J65" s="304"/>
      <c r="K65" s="304"/>
      <c r="L65" s="305"/>
      <c r="M65" s="92"/>
      <c r="N65" s="28"/>
      <c r="O65" s="235"/>
      <c r="P65" s="304"/>
      <c r="Q65" s="304"/>
      <c r="R65" s="304"/>
      <c r="S65" s="305"/>
      <c r="T65" s="561"/>
      <c r="U65" s="367"/>
      <c r="V65" s="235"/>
      <c r="W65" s="756"/>
      <c r="X65" s="756"/>
      <c r="Y65" s="756"/>
      <c r="Z65" s="756"/>
      <c r="AA65" s="756"/>
      <c r="AB65" s="757"/>
      <c r="AC65" s="235"/>
      <c r="AD65" s="304"/>
      <c r="AE65" s="304"/>
      <c r="AF65" s="305"/>
      <c r="AG65" s="92"/>
      <c r="AH65" s="28"/>
      <c r="AI65" s="235"/>
      <c r="AJ65" s="304"/>
      <c r="AK65" s="304"/>
      <c r="AL65" s="304"/>
      <c r="AM65" s="305"/>
    </row>
    <row r="66" spans="1:39" ht="21" customHeight="1">
      <c r="A66" s="367"/>
      <c r="B66" s="793"/>
      <c r="C66" s="756"/>
      <c r="D66" s="756"/>
      <c r="E66" s="756"/>
      <c r="F66" s="756"/>
      <c r="G66" s="756"/>
      <c r="H66" s="757"/>
      <c r="I66" s="235"/>
      <c r="J66" s="304"/>
      <c r="K66" s="304"/>
      <c r="L66" s="305"/>
      <c r="M66" s="92"/>
      <c r="N66" s="28"/>
      <c r="O66" s="235"/>
      <c r="P66" s="304"/>
      <c r="Q66" s="304"/>
      <c r="R66" s="304"/>
      <c r="S66" s="305"/>
      <c r="T66" s="561"/>
      <c r="U66" s="367"/>
      <c r="V66" s="793"/>
      <c r="W66" s="756"/>
      <c r="X66" s="756"/>
      <c r="Y66" s="756"/>
      <c r="Z66" s="756"/>
      <c r="AA66" s="756"/>
      <c r="AB66" s="757"/>
      <c r="AC66" s="128"/>
      <c r="AD66" s="128"/>
      <c r="AE66" s="128"/>
      <c r="AF66" s="235"/>
      <c r="AG66" s="92"/>
      <c r="AH66" s="28"/>
      <c r="AI66" s="128"/>
      <c r="AJ66" s="128"/>
      <c r="AK66" s="128"/>
      <c r="AL66" s="128"/>
      <c r="AM66" s="129"/>
    </row>
    <row r="67" spans="1:39" ht="21" customHeight="1">
      <c r="A67" s="367"/>
      <c r="B67" s="793"/>
      <c r="C67" s="756"/>
      <c r="D67" s="756"/>
      <c r="E67" s="756"/>
      <c r="F67" s="756"/>
      <c r="G67" s="756"/>
      <c r="H67" s="757"/>
      <c r="I67" s="235"/>
      <c r="J67" s="304"/>
      <c r="K67" s="304"/>
      <c r="L67" s="305"/>
      <c r="M67" s="92"/>
      <c r="N67" s="28"/>
      <c r="O67" s="235"/>
      <c r="P67" s="304"/>
      <c r="Q67" s="304"/>
      <c r="R67" s="304"/>
      <c r="S67" s="305"/>
      <c r="T67" s="561"/>
      <c r="U67" s="367"/>
      <c r="V67" s="793"/>
      <c r="W67" s="756"/>
      <c r="X67" s="756"/>
      <c r="Y67" s="756"/>
      <c r="Z67" s="756"/>
      <c r="AA67" s="756"/>
      <c r="AB67" s="757"/>
      <c r="AC67" s="128"/>
      <c r="AD67" s="128"/>
      <c r="AE67" s="128"/>
      <c r="AF67" s="235"/>
      <c r="AG67" s="92"/>
      <c r="AH67" s="28"/>
      <c r="AI67" s="128"/>
      <c r="AJ67" s="128"/>
      <c r="AK67" s="128"/>
      <c r="AL67" s="128"/>
      <c r="AM67" s="129"/>
    </row>
    <row r="68" spans="1:39" ht="21" customHeight="1">
      <c r="A68" s="367"/>
      <c r="B68" s="123"/>
      <c r="C68" s="756"/>
      <c r="D68" s="756"/>
      <c r="E68" s="756"/>
      <c r="F68" s="756"/>
      <c r="G68" s="756"/>
      <c r="H68" s="757"/>
      <c r="I68" s="235"/>
      <c r="J68" s="304"/>
      <c r="K68" s="304"/>
      <c r="L68" s="305"/>
      <c r="M68" s="92"/>
      <c r="N68" s="28"/>
      <c r="O68" s="235"/>
      <c r="P68" s="304"/>
      <c r="Q68" s="304"/>
      <c r="R68" s="304"/>
      <c r="S68" s="305"/>
      <c r="T68" s="561"/>
      <c r="U68" s="367"/>
      <c r="V68" s="793"/>
      <c r="W68" s="756"/>
      <c r="X68" s="756"/>
      <c r="Y68" s="756"/>
      <c r="Z68" s="756"/>
      <c r="AA68" s="756"/>
      <c r="AB68" s="757"/>
      <c r="AC68" s="235"/>
      <c r="AD68" s="304"/>
      <c r="AE68" s="304"/>
      <c r="AF68" s="304"/>
      <c r="AG68" s="92"/>
      <c r="AH68" s="28"/>
      <c r="AI68" s="235"/>
      <c r="AJ68" s="304"/>
      <c r="AK68" s="304"/>
      <c r="AL68" s="304"/>
      <c r="AM68" s="305"/>
    </row>
    <row r="69" spans="1:39" ht="21" customHeight="1">
      <c r="A69" s="367"/>
      <c r="B69" s="123"/>
      <c r="C69" s="756"/>
      <c r="D69" s="756"/>
      <c r="E69" s="756"/>
      <c r="F69" s="756"/>
      <c r="G69" s="756"/>
      <c r="H69" s="757"/>
      <c r="I69" s="235"/>
      <c r="J69" s="304"/>
      <c r="K69" s="304"/>
      <c r="L69" s="305"/>
      <c r="M69" s="92"/>
      <c r="N69" s="28"/>
      <c r="O69" s="235"/>
      <c r="P69" s="304"/>
      <c r="Q69" s="304"/>
      <c r="R69" s="304"/>
      <c r="S69" s="305"/>
      <c r="T69" s="561"/>
      <c r="U69" s="367"/>
      <c r="V69" s="793"/>
      <c r="W69" s="756"/>
      <c r="X69" s="756"/>
      <c r="Y69" s="756"/>
      <c r="Z69" s="756"/>
      <c r="AA69" s="756"/>
      <c r="AB69" s="757"/>
      <c r="AC69" s="235"/>
      <c r="AD69" s="304"/>
      <c r="AE69" s="304"/>
      <c r="AF69" s="305"/>
      <c r="AG69" s="92"/>
      <c r="AH69" s="28"/>
      <c r="AI69" s="235"/>
      <c r="AJ69" s="304"/>
      <c r="AK69" s="304"/>
      <c r="AL69" s="304"/>
      <c r="AM69" s="305"/>
    </row>
    <row r="70" spans="1:39" ht="21" customHeight="1">
      <c r="A70" s="367"/>
      <c r="B70" s="123"/>
      <c r="C70" s="756"/>
      <c r="D70" s="756"/>
      <c r="E70" s="756"/>
      <c r="F70" s="756"/>
      <c r="G70" s="756"/>
      <c r="H70" s="757"/>
      <c r="I70" s="235"/>
      <c r="J70" s="304"/>
      <c r="K70" s="304"/>
      <c r="L70" s="304"/>
      <c r="M70" s="92"/>
      <c r="N70" s="28"/>
      <c r="O70" s="235"/>
      <c r="P70" s="304"/>
      <c r="Q70" s="304"/>
      <c r="R70" s="304"/>
      <c r="S70" s="305"/>
      <c r="T70" s="561"/>
      <c r="U70" s="367"/>
      <c r="V70" s="793"/>
      <c r="W70" s="756"/>
      <c r="X70" s="756"/>
      <c r="Y70" s="756"/>
      <c r="Z70" s="756"/>
      <c r="AA70" s="756"/>
      <c r="AB70" s="757"/>
      <c r="AC70" s="235"/>
      <c r="AD70" s="304"/>
      <c r="AE70" s="304"/>
      <c r="AF70" s="305"/>
      <c r="AG70" s="92"/>
      <c r="AH70" s="27"/>
      <c r="AI70" s="308"/>
      <c r="AJ70" s="309"/>
      <c r="AK70" s="309"/>
      <c r="AL70" s="309"/>
      <c r="AM70" s="310"/>
    </row>
    <row r="71" spans="1:39" ht="21" customHeight="1">
      <c r="A71" s="367"/>
      <c r="B71" s="123"/>
      <c r="C71" s="124"/>
      <c r="D71" s="124"/>
      <c r="E71" s="124"/>
      <c r="F71" s="124"/>
      <c r="G71" s="124"/>
      <c r="H71" s="125"/>
      <c r="I71" s="235"/>
      <c r="J71" s="124"/>
      <c r="K71" s="124"/>
      <c r="L71" s="782"/>
      <c r="M71" s="92"/>
      <c r="N71" s="28"/>
      <c r="O71" s="235"/>
      <c r="P71" s="124"/>
      <c r="Q71" s="124"/>
      <c r="R71" s="124"/>
      <c r="S71" s="782"/>
      <c r="T71" s="561"/>
      <c r="U71" s="367"/>
      <c r="V71" s="793"/>
      <c r="W71" s="756"/>
      <c r="X71" s="756"/>
      <c r="Y71" s="756"/>
      <c r="Z71" s="756"/>
      <c r="AA71" s="756"/>
      <c r="AB71" s="757"/>
      <c r="AC71" s="235"/>
      <c r="AD71" s="783"/>
      <c r="AE71" s="783"/>
      <c r="AF71" s="784"/>
      <c r="AG71" s="92"/>
      <c r="AH71" s="27"/>
      <c r="AI71" s="308"/>
      <c r="AJ71" s="783"/>
      <c r="AK71" s="783"/>
      <c r="AL71" s="783"/>
      <c r="AM71" s="784"/>
    </row>
    <row r="72" spans="1:39" ht="21" customHeight="1">
      <c r="A72" s="367"/>
      <c r="B72" s="235"/>
      <c r="C72" s="756"/>
      <c r="D72" s="756"/>
      <c r="E72" s="756"/>
      <c r="F72" s="756"/>
      <c r="G72" s="756"/>
      <c r="H72" s="757"/>
      <c r="I72" s="128"/>
      <c r="J72" s="128"/>
      <c r="K72" s="128"/>
      <c r="L72" s="235"/>
      <c r="M72" s="92"/>
      <c r="N72" s="28"/>
      <c r="O72" s="128"/>
      <c r="P72" s="128"/>
      <c r="Q72" s="128"/>
      <c r="R72" s="128"/>
      <c r="S72" s="129"/>
      <c r="T72" s="561"/>
      <c r="U72" s="367"/>
      <c r="V72" s="793"/>
      <c r="W72" s="756"/>
      <c r="X72" s="756"/>
      <c r="Y72" s="756"/>
      <c r="Z72" s="756"/>
      <c r="AA72" s="756"/>
      <c r="AB72" s="757"/>
      <c r="AC72" s="123"/>
      <c r="AD72" s="124"/>
      <c r="AE72" s="124"/>
      <c r="AF72" s="785"/>
      <c r="AG72" s="92"/>
      <c r="AH72" s="59"/>
      <c r="AI72" s="235"/>
      <c r="AJ72" s="304"/>
      <c r="AK72" s="304"/>
      <c r="AL72" s="304"/>
      <c r="AM72" s="305"/>
    </row>
    <row r="73" spans="1:39" ht="21" customHeight="1">
      <c r="A73" s="367"/>
      <c r="B73" s="793"/>
      <c r="C73" s="756"/>
      <c r="D73" s="756"/>
      <c r="E73" s="756"/>
      <c r="F73" s="756"/>
      <c r="G73" s="756"/>
      <c r="H73" s="757"/>
      <c r="I73" s="128"/>
      <c r="J73" s="128"/>
      <c r="K73" s="128"/>
      <c r="L73" s="235"/>
      <c r="M73" s="92"/>
      <c r="N73" s="28"/>
      <c r="O73" s="128"/>
      <c r="P73" s="128"/>
      <c r="Q73" s="128"/>
      <c r="R73" s="128"/>
      <c r="S73" s="129"/>
      <c r="T73" s="561"/>
      <c r="U73" s="367"/>
      <c r="V73" s="793"/>
      <c r="W73" s="756"/>
      <c r="X73" s="756"/>
      <c r="Y73" s="756"/>
      <c r="Z73" s="756"/>
      <c r="AA73" s="756"/>
      <c r="AB73" s="757"/>
      <c r="AC73" s="123"/>
      <c r="AD73" s="124"/>
      <c r="AE73" s="124"/>
      <c r="AF73" s="785"/>
      <c r="AG73" s="92"/>
      <c r="AH73" s="59"/>
      <c r="AI73" s="235"/>
      <c r="AJ73" s="304"/>
      <c r="AK73" s="304"/>
      <c r="AL73" s="304"/>
      <c r="AM73" s="305"/>
    </row>
    <row r="74" spans="1:39" ht="21" customHeight="1">
      <c r="A74" s="367"/>
      <c r="B74" s="793"/>
      <c r="C74" s="756"/>
      <c r="D74" s="756"/>
      <c r="E74" s="756"/>
      <c r="F74" s="756"/>
      <c r="G74" s="756"/>
      <c r="H74" s="757"/>
      <c r="I74" s="235"/>
      <c r="J74" s="124"/>
      <c r="K74" s="124"/>
      <c r="L74" s="782"/>
      <c r="M74" s="92"/>
      <c r="N74" s="28"/>
      <c r="O74" s="235"/>
      <c r="P74" s="124"/>
      <c r="Q74" s="124"/>
      <c r="R74" s="124"/>
      <c r="S74" s="782"/>
      <c r="T74" s="561"/>
      <c r="U74" s="367"/>
      <c r="V74" s="123"/>
      <c r="W74" s="756"/>
      <c r="X74" s="756"/>
      <c r="Y74" s="756"/>
      <c r="Z74" s="756"/>
      <c r="AA74" s="756"/>
      <c r="AB74" s="757"/>
      <c r="AC74" s="123"/>
      <c r="AD74" s="783"/>
      <c r="AE74" s="783"/>
      <c r="AF74" s="784"/>
      <c r="AG74" s="92"/>
      <c r="AH74" s="59"/>
      <c r="AI74" s="235"/>
      <c r="AJ74" s="783"/>
      <c r="AK74" s="783"/>
      <c r="AL74" s="783"/>
      <c r="AM74" s="784"/>
    </row>
    <row r="75" spans="1:39" ht="21" customHeight="1">
      <c r="A75" s="367"/>
      <c r="B75" s="793"/>
      <c r="C75" s="756"/>
      <c r="D75" s="756"/>
      <c r="E75" s="756"/>
      <c r="F75" s="756"/>
      <c r="G75" s="756"/>
      <c r="H75" s="757"/>
      <c r="I75" s="235"/>
      <c r="J75" s="124"/>
      <c r="K75" s="124"/>
      <c r="L75" s="782"/>
      <c r="M75" s="92"/>
      <c r="N75" s="28"/>
      <c r="O75" s="235"/>
      <c r="P75" s="124"/>
      <c r="Q75" s="124"/>
      <c r="R75" s="124"/>
      <c r="S75" s="782"/>
      <c r="T75" s="561"/>
      <c r="U75" s="367"/>
      <c r="V75" s="123"/>
      <c r="W75" s="756"/>
      <c r="X75" s="756"/>
      <c r="Y75" s="756"/>
      <c r="Z75" s="756"/>
      <c r="AA75" s="756"/>
      <c r="AB75" s="757"/>
      <c r="AC75" s="123"/>
      <c r="AD75" s="783"/>
      <c r="AE75" s="783"/>
      <c r="AF75" s="784"/>
      <c r="AG75" s="92"/>
      <c r="AH75" s="59"/>
      <c r="AI75" s="235"/>
      <c r="AJ75" s="783"/>
      <c r="AK75" s="783"/>
      <c r="AL75" s="783"/>
      <c r="AM75" s="784"/>
    </row>
    <row r="76" spans="1:39" ht="21" customHeight="1">
      <c r="A76" s="367"/>
      <c r="B76" s="793"/>
      <c r="C76" s="756"/>
      <c r="D76" s="756"/>
      <c r="E76" s="756"/>
      <c r="F76" s="756"/>
      <c r="G76" s="756"/>
      <c r="H76" s="757"/>
      <c r="I76" s="235"/>
      <c r="J76" s="304"/>
      <c r="K76" s="304"/>
      <c r="L76" s="304"/>
      <c r="M76" s="92"/>
      <c r="N76" s="28"/>
      <c r="O76" s="235"/>
      <c r="P76" s="304"/>
      <c r="Q76" s="304"/>
      <c r="R76" s="304"/>
      <c r="S76" s="305"/>
      <c r="T76" s="561"/>
      <c r="U76" s="367"/>
      <c r="V76" s="123"/>
      <c r="W76" s="783"/>
      <c r="X76" s="783"/>
      <c r="Y76" s="783"/>
      <c r="Z76" s="783"/>
      <c r="AA76" s="783"/>
      <c r="AB76" s="786"/>
      <c r="AC76" s="124"/>
      <c r="AD76" s="124"/>
      <c r="AE76" s="124"/>
      <c r="AF76" s="785"/>
      <c r="AG76" s="92"/>
      <c r="AH76" s="59"/>
      <c r="AI76" s="308"/>
      <c r="AJ76" s="309"/>
      <c r="AK76" s="309"/>
      <c r="AL76" s="309"/>
      <c r="AM76" s="310"/>
    </row>
    <row r="77" spans="1:39" ht="21" customHeight="1">
      <c r="A77" s="367"/>
      <c r="B77" s="123"/>
      <c r="C77" s="756"/>
      <c r="D77" s="756"/>
      <c r="E77" s="756"/>
      <c r="F77" s="756"/>
      <c r="G77" s="756"/>
      <c r="H77" s="757"/>
      <c r="I77" s="235"/>
      <c r="J77" s="304"/>
      <c r="K77" s="304"/>
      <c r="L77" s="305"/>
      <c r="M77" s="92"/>
      <c r="N77" s="28"/>
      <c r="O77" s="235"/>
      <c r="P77" s="304"/>
      <c r="Q77" s="304"/>
      <c r="R77" s="304"/>
      <c r="S77" s="305"/>
      <c r="T77" s="561"/>
      <c r="U77" s="367"/>
      <c r="V77" s="123"/>
      <c r="W77" s="756"/>
      <c r="X77" s="756"/>
      <c r="Y77" s="756"/>
      <c r="Z77" s="756"/>
      <c r="AA77" s="756"/>
      <c r="AB77" s="757"/>
      <c r="AC77" s="123"/>
      <c r="AD77" s="124"/>
      <c r="AE77" s="124"/>
      <c r="AF77" s="785"/>
      <c r="AG77" s="92"/>
      <c r="AH77" s="59"/>
      <c r="AI77" s="235"/>
      <c r="AJ77" s="304"/>
      <c r="AK77" s="304"/>
      <c r="AL77" s="304"/>
      <c r="AM77" s="305"/>
    </row>
    <row r="78" spans="1:39" ht="21" customHeight="1">
      <c r="A78" s="367"/>
      <c r="B78" s="793"/>
      <c r="C78" s="756"/>
      <c r="D78" s="756"/>
      <c r="E78" s="756"/>
      <c r="F78" s="756"/>
      <c r="G78" s="756"/>
      <c r="H78" s="757"/>
      <c r="I78" s="235"/>
      <c r="J78" s="304"/>
      <c r="K78" s="304"/>
      <c r="L78" s="305"/>
      <c r="M78" s="92"/>
      <c r="N78" s="27"/>
      <c r="O78" s="308"/>
      <c r="P78" s="309"/>
      <c r="Q78" s="309"/>
      <c r="R78" s="309"/>
      <c r="S78" s="310"/>
      <c r="T78" s="561"/>
      <c r="U78" s="367"/>
      <c r="V78" s="793"/>
      <c r="W78" s="756"/>
      <c r="X78" s="756"/>
      <c r="Y78" s="756"/>
      <c r="Z78" s="756"/>
      <c r="AA78" s="756"/>
      <c r="AB78" s="757"/>
      <c r="AC78" s="123"/>
      <c r="AD78" s="124"/>
      <c r="AE78" s="124"/>
      <c r="AF78" s="785"/>
      <c r="AG78" s="92"/>
      <c r="AH78" s="27"/>
      <c r="AI78" s="308"/>
      <c r="AJ78" s="309"/>
      <c r="AK78" s="309"/>
      <c r="AL78" s="309"/>
      <c r="AM78" s="310"/>
    </row>
    <row r="79" spans="1:39" ht="21" customHeight="1">
      <c r="A79" s="367"/>
      <c r="B79" s="793"/>
      <c r="C79" s="756"/>
      <c r="D79" s="756"/>
      <c r="E79" s="756"/>
      <c r="F79" s="756"/>
      <c r="G79" s="756"/>
      <c r="H79" s="757"/>
      <c r="I79" s="235"/>
      <c r="J79" s="304"/>
      <c r="K79" s="304"/>
      <c r="L79" s="305"/>
      <c r="M79" s="92"/>
      <c r="N79" s="27"/>
      <c r="O79" s="308"/>
      <c r="P79" s="309"/>
      <c r="Q79" s="309"/>
      <c r="R79" s="309"/>
      <c r="S79" s="310"/>
      <c r="T79" s="561"/>
      <c r="U79" s="367"/>
      <c r="V79" s="793"/>
      <c r="W79" s="756"/>
      <c r="X79" s="756"/>
      <c r="Y79" s="756"/>
      <c r="Z79" s="756"/>
      <c r="AA79" s="756"/>
      <c r="AB79" s="757"/>
      <c r="AC79" s="123"/>
      <c r="AD79" s="124"/>
      <c r="AE79" s="124"/>
      <c r="AF79" s="785"/>
      <c r="AG79" s="92"/>
      <c r="AH79" s="27"/>
      <c r="AI79" s="235"/>
      <c r="AJ79" s="304"/>
      <c r="AK79" s="304"/>
      <c r="AL79" s="304"/>
      <c r="AM79" s="305"/>
    </row>
    <row r="80" spans="1:39" ht="21" customHeight="1">
      <c r="A80" s="367"/>
      <c r="B80" s="123"/>
      <c r="C80" s="124"/>
      <c r="D80" s="124"/>
      <c r="E80" s="124"/>
      <c r="F80" s="124"/>
      <c r="G80" s="124"/>
      <c r="H80" s="125"/>
      <c r="I80" s="764"/>
      <c r="J80" s="765"/>
      <c r="K80" s="765"/>
      <c r="L80" s="766"/>
      <c r="M80" s="92"/>
      <c r="N80" s="27"/>
      <c r="O80" s="308"/>
      <c r="P80" s="309"/>
      <c r="Q80" s="309"/>
      <c r="R80" s="309"/>
      <c r="S80" s="310"/>
      <c r="T80" s="561"/>
      <c r="U80" s="367"/>
      <c r="V80" s="793"/>
      <c r="W80" s="756"/>
      <c r="X80" s="756"/>
      <c r="Y80" s="756"/>
      <c r="Z80" s="756"/>
      <c r="AA80" s="756"/>
      <c r="AB80" s="757"/>
      <c r="AC80" s="123"/>
      <c r="AD80" s="124"/>
      <c r="AE80" s="124"/>
      <c r="AF80" s="785"/>
      <c r="AG80" s="92"/>
      <c r="AH80" s="27"/>
      <c r="AI80" s="128"/>
      <c r="AJ80" s="128"/>
      <c r="AK80" s="128"/>
      <c r="AL80" s="128"/>
      <c r="AM80" s="129"/>
    </row>
    <row r="81" spans="1:39" ht="21" customHeight="1">
      <c r="A81" s="367"/>
      <c r="B81" s="123"/>
      <c r="C81" s="124"/>
      <c r="D81" s="124"/>
      <c r="E81" s="124"/>
      <c r="F81" s="124"/>
      <c r="G81" s="124"/>
      <c r="H81" s="125"/>
      <c r="I81" s="235"/>
      <c r="J81" s="304"/>
      <c r="K81" s="304"/>
      <c r="L81" s="305"/>
      <c r="M81" s="92"/>
      <c r="N81" s="27"/>
      <c r="O81" s="308"/>
      <c r="P81" s="309"/>
      <c r="Q81" s="309"/>
      <c r="R81" s="309"/>
      <c r="S81" s="310"/>
      <c r="T81" s="561"/>
      <c r="U81" s="367"/>
      <c r="V81" s="793"/>
      <c r="W81" s="756"/>
      <c r="X81" s="756"/>
      <c r="Y81" s="756"/>
      <c r="Z81" s="756"/>
      <c r="AA81" s="756"/>
      <c r="AB81" s="757"/>
      <c r="AC81" s="123"/>
      <c r="AD81" s="124"/>
      <c r="AE81" s="124"/>
      <c r="AF81" s="785"/>
      <c r="AG81" s="92"/>
      <c r="AH81" s="27"/>
      <c r="AI81" s="128"/>
      <c r="AJ81" s="128"/>
      <c r="AK81" s="128"/>
      <c r="AL81" s="128"/>
      <c r="AM81" s="129"/>
    </row>
    <row r="82" spans="1:39" ht="21" customHeight="1">
      <c r="A82" s="367"/>
      <c r="B82" s="123"/>
      <c r="C82" s="124"/>
      <c r="D82" s="124"/>
      <c r="E82" s="124"/>
      <c r="F82" s="124"/>
      <c r="G82" s="124"/>
      <c r="H82" s="125"/>
      <c r="I82" s="764"/>
      <c r="J82" s="765"/>
      <c r="K82" s="765"/>
      <c r="L82" s="766"/>
      <c r="M82" s="92"/>
      <c r="N82" s="27"/>
      <c r="O82" s="308"/>
      <c r="P82" s="309"/>
      <c r="Q82" s="309"/>
      <c r="R82" s="309"/>
      <c r="S82" s="310"/>
      <c r="T82" s="561"/>
      <c r="U82" s="367"/>
      <c r="V82" s="793"/>
      <c r="W82" s="756"/>
      <c r="X82" s="756"/>
      <c r="Y82" s="756"/>
      <c r="Z82" s="756"/>
      <c r="AA82" s="756"/>
      <c r="AB82" s="757"/>
      <c r="AC82" s="123"/>
      <c r="AD82" s="124"/>
      <c r="AE82" s="124"/>
      <c r="AF82" s="785"/>
      <c r="AG82" s="92"/>
      <c r="AH82" s="28"/>
      <c r="AI82" s="235"/>
      <c r="AJ82" s="304"/>
      <c r="AK82" s="304"/>
      <c r="AL82" s="304"/>
      <c r="AM82" s="305"/>
    </row>
    <row r="83" spans="1:39" ht="21" customHeight="1">
      <c r="A83" s="367"/>
      <c r="B83" s="235"/>
      <c r="C83" s="756"/>
      <c r="D83" s="756"/>
      <c r="E83" s="756"/>
      <c r="F83" s="756"/>
      <c r="G83" s="756"/>
      <c r="H83" s="757"/>
      <c r="I83" s="235"/>
      <c r="J83" s="304"/>
      <c r="K83" s="304"/>
      <c r="L83" s="304"/>
      <c r="M83" s="92"/>
      <c r="N83" s="28"/>
      <c r="O83" s="235"/>
      <c r="P83" s="304"/>
      <c r="Q83" s="304"/>
      <c r="R83" s="304"/>
      <c r="S83" s="305"/>
      <c r="T83" s="561"/>
      <c r="U83" s="367"/>
      <c r="V83" s="793"/>
      <c r="W83" s="756"/>
      <c r="X83" s="756"/>
      <c r="Y83" s="756"/>
      <c r="Z83" s="756"/>
      <c r="AA83" s="756"/>
      <c r="AB83" s="757"/>
      <c r="AC83" s="235"/>
      <c r="AD83" s="304"/>
      <c r="AE83" s="304"/>
      <c r="AF83" s="305"/>
      <c r="AG83" s="92"/>
      <c r="AH83" s="27"/>
      <c r="AI83" s="235"/>
      <c r="AJ83" s="304"/>
      <c r="AK83" s="304"/>
      <c r="AL83" s="304"/>
      <c r="AM83" s="305"/>
    </row>
    <row r="84" spans="1:39" ht="21" customHeight="1">
      <c r="A84" s="367"/>
      <c r="B84" s="793"/>
      <c r="C84" s="756"/>
      <c r="D84" s="756"/>
      <c r="E84" s="756"/>
      <c r="F84" s="756"/>
      <c r="G84" s="756"/>
      <c r="H84" s="757"/>
      <c r="I84" s="235"/>
      <c r="J84" s="304"/>
      <c r="K84" s="304"/>
      <c r="L84" s="304"/>
      <c r="M84" s="92"/>
      <c r="N84" s="28"/>
      <c r="O84" s="235"/>
      <c r="P84" s="304"/>
      <c r="Q84" s="304"/>
      <c r="R84" s="304"/>
      <c r="S84" s="305"/>
      <c r="T84" s="561"/>
      <c r="U84" s="367"/>
      <c r="V84" s="793"/>
      <c r="W84" s="756"/>
      <c r="X84" s="756"/>
      <c r="Y84" s="756"/>
      <c r="Z84" s="756"/>
      <c r="AA84" s="756"/>
      <c r="AB84" s="757"/>
      <c r="AC84" s="235"/>
      <c r="AD84" s="304"/>
      <c r="AE84" s="304"/>
      <c r="AF84" s="305"/>
      <c r="AG84" s="92"/>
      <c r="AH84" s="27"/>
      <c r="AI84" s="308"/>
      <c r="AJ84" s="309"/>
      <c r="AK84" s="309"/>
      <c r="AL84" s="309"/>
      <c r="AM84" s="310"/>
    </row>
    <row r="85" spans="1:39" ht="21" customHeight="1">
      <c r="A85" s="367"/>
      <c r="B85" s="793"/>
      <c r="C85" s="756"/>
      <c r="D85" s="756"/>
      <c r="E85" s="756"/>
      <c r="F85" s="756"/>
      <c r="G85" s="756"/>
      <c r="H85" s="757"/>
      <c r="I85" s="128"/>
      <c r="J85" s="128"/>
      <c r="K85" s="128"/>
      <c r="L85" s="235"/>
      <c r="M85" s="92"/>
      <c r="N85" s="28"/>
      <c r="O85" s="128"/>
      <c r="P85" s="128"/>
      <c r="Q85" s="128"/>
      <c r="R85" s="128"/>
      <c r="S85" s="129"/>
      <c r="T85" s="561"/>
      <c r="U85" s="367"/>
      <c r="V85" s="793"/>
      <c r="W85" s="756"/>
      <c r="X85" s="756"/>
      <c r="Y85" s="756"/>
      <c r="Z85" s="756"/>
      <c r="AA85" s="756"/>
      <c r="AB85" s="757"/>
      <c r="AC85" s="764"/>
      <c r="AD85" s="765"/>
      <c r="AE85" s="765"/>
      <c r="AF85" s="766"/>
      <c r="AG85" s="92"/>
      <c r="AH85" s="27"/>
      <c r="AI85" s="308"/>
      <c r="AJ85" s="783"/>
      <c r="AK85" s="783"/>
      <c r="AL85" s="783"/>
      <c r="AM85" s="784"/>
    </row>
    <row r="86" spans="1:39" ht="21" customHeight="1">
      <c r="A86" s="367"/>
      <c r="B86" s="123"/>
      <c r="C86" s="124"/>
      <c r="D86" s="124"/>
      <c r="E86" s="124"/>
      <c r="F86" s="124"/>
      <c r="G86" s="124"/>
      <c r="H86" s="125"/>
      <c r="I86" s="128"/>
      <c r="J86" s="128"/>
      <c r="K86" s="128"/>
      <c r="L86" s="235"/>
      <c r="M86" s="92"/>
      <c r="N86" s="28"/>
      <c r="O86" s="128"/>
      <c r="P86" s="128"/>
      <c r="Q86" s="128"/>
      <c r="R86" s="128"/>
      <c r="S86" s="129"/>
      <c r="T86" s="561"/>
      <c r="U86" s="367"/>
      <c r="V86" s="793"/>
      <c r="W86" s="756"/>
      <c r="X86" s="756"/>
      <c r="Y86" s="756"/>
      <c r="Z86" s="756"/>
      <c r="AA86" s="756"/>
      <c r="AB86" s="757"/>
      <c r="AC86" s="323"/>
      <c r="AD86" s="324"/>
      <c r="AE86" s="324"/>
      <c r="AF86" s="324"/>
      <c r="AG86" s="92"/>
      <c r="AH86" s="59"/>
      <c r="AI86" s="235"/>
      <c r="AJ86" s="304"/>
      <c r="AK86" s="304"/>
      <c r="AL86" s="304"/>
      <c r="AM86" s="305"/>
    </row>
    <row r="87" spans="1:39" ht="21" customHeight="1">
      <c r="A87" s="367"/>
      <c r="B87" s="123"/>
      <c r="C87" s="750"/>
      <c r="D87" s="750"/>
      <c r="E87" s="750"/>
      <c r="F87" s="750"/>
      <c r="G87" s="750"/>
      <c r="H87" s="751"/>
      <c r="I87" s="128"/>
      <c r="J87" s="128"/>
      <c r="K87" s="128"/>
      <c r="L87" s="235"/>
      <c r="M87" s="92"/>
      <c r="N87" s="28"/>
      <c r="O87" s="128"/>
      <c r="P87" s="128"/>
      <c r="Q87" s="128"/>
      <c r="R87" s="128"/>
      <c r="S87" s="129"/>
      <c r="T87" s="561"/>
      <c r="U87" s="367"/>
      <c r="V87" s="793"/>
      <c r="W87" s="756"/>
      <c r="X87" s="756"/>
      <c r="Y87" s="756"/>
      <c r="Z87" s="756"/>
      <c r="AA87" s="756"/>
      <c r="AB87" s="757"/>
      <c r="AC87" s="323"/>
      <c r="AD87" s="324"/>
      <c r="AE87" s="324"/>
      <c r="AF87" s="324"/>
      <c r="AG87" s="92"/>
      <c r="AH87" s="59"/>
      <c r="AI87" s="235"/>
      <c r="AJ87" s="304"/>
      <c r="AK87" s="304"/>
      <c r="AL87" s="304"/>
      <c r="AM87" s="305"/>
    </row>
    <row r="88" spans="1:39" ht="21" customHeight="1">
      <c r="A88" s="367"/>
      <c r="B88" s="123"/>
      <c r="C88" s="750"/>
      <c r="D88" s="750"/>
      <c r="E88" s="750"/>
      <c r="F88" s="750"/>
      <c r="G88" s="750"/>
      <c r="H88" s="751"/>
      <c r="I88" s="128"/>
      <c r="J88" s="128"/>
      <c r="K88" s="128"/>
      <c r="L88" s="235"/>
      <c r="M88" s="92"/>
      <c r="N88" s="28"/>
      <c r="O88" s="128"/>
      <c r="P88" s="128"/>
      <c r="Q88" s="128"/>
      <c r="R88" s="128"/>
      <c r="S88" s="129"/>
      <c r="T88" s="561"/>
      <c r="U88" s="367"/>
      <c r="V88" s="793"/>
      <c r="W88" s="756"/>
      <c r="X88" s="756"/>
      <c r="Y88" s="756"/>
      <c r="Z88" s="756"/>
      <c r="AA88" s="756"/>
      <c r="AB88" s="757"/>
      <c r="AC88" s="323"/>
      <c r="AD88" s="324"/>
      <c r="AE88" s="324"/>
      <c r="AF88" s="324"/>
      <c r="AG88" s="92"/>
      <c r="AH88" s="59"/>
      <c r="AI88" s="308"/>
      <c r="AJ88" s="309"/>
      <c r="AK88" s="309"/>
      <c r="AL88" s="309"/>
      <c r="AM88" s="310"/>
    </row>
    <row r="89" spans="1:39" ht="21" customHeight="1">
      <c r="A89" s="367"/>
      <c r="B89" s="123"/>
      <c r="C89" s="750"/>
      <c r="D89" s="750"/>
      <c r="E89" s="750"/>
      <c r="F89" s="750"/>
      <c r="G89" s="750"/>
      <c r="H89" s="751"/>
      <c r="I89" s="128"/>
      <c r="J89" s="128"/>
      <c r="K89" s="128"/>
      <c r="L89" s="129"/>
      <c r="M89" s="92"/>
      <c r="N89" s="28"/>
      <c r="O89" s="128"/>
      <c r="P89" s="128"/>
      <c r="Q89" s="128"/>
      <c r="R89" s="128"/>
      <c r="S89" s="129"/>
      <c r="T89" s="561"/>
      <c r="U89" s="367"/>
      <c r="V89" s="123"/>
      <c r="W89" s="124"/>
      <c r="X89" s="124"/>
      <c r="Y89" s="124"/>
      <c r="Z89" s="124"/>
      <c r="AA89" s="124"/>
      <c r="AB89" s="125"/>
      <c r="AC89" s="785"/>
      <c r="AD89" s="324"/>
      <c r="AE89" s="324"/>
      <c r="AF89" s="324"/>
      <c r="AG89" s="92"/>
      <c r="AH89" s="59"/>
      <c r="AI89" s="308"/>
      <c r="AJ89" s="309"/>
      <c r="AK89" s="309"/>
      <c r="AL89" s="309"/>
      <c r="AM89" s="310"/>
    </row>
    <row r="90" spans="1:39" ht="21" customHeight="1">
      <c r="A90" s="367"/>
      <c r="B90" s="123"/>
      <c r="C90" s="750"/>
      <c r="D90" s="750"/>
      <c r="E90" s="750"/>
      <c r="F90" s="750"/>
      <c r="G90" s="750"/>
      <c r="H90" s="751"/>
      <c r="I90" s="128"/>
      <c r="J90" s="128"/>
      <c r="K90" s="128"/>
      <c r="L90" s="129"/>
      <c r="M90" s="92"/>
      <c r="N90" s="28"/>
      <c r="O90" s="128"/>
      <c r="P90" s="128"/>
      <c r="Q90" s="128"/>
      <c r="R90" s="128"/>
      <c r="S90" s="129"/>
      <c r="T90" s="561"/>
      <c r="U90" s="367"/>
      <c r="V90" s="123"/>
      <c r="W90" s="756"/>
      <c r="X90" s="756"/>
      <c r="Y90" s="756"/>
      <c r="Z90" s="756"/>
      <c r="AA90" s="756"/>
      <c r="AB90" s="757"/>
      <c r="AC90" s="323"/>
      <c r="AD90" s="324"/>
      <c r="AE90" s="324"/>
      <c r="AF90" s="324"/>
      <c r="AG90" s="92"/>
      <c r="AH90" s="59"/>
      <c r="AI90" s="235"/>
      <c r="AJ90" s="304"/>
      <c r="AK90" s="304"/>
      <c r="AL90" s="304"/>
      <c r="AM90" s="305"/>
    </row>
    <row r="91" spans="1:39" ht="21" customHeight="1">
      <c r="A91" s="367"/>
      <c r="B91" s="123"/>
      <c r="C91" s="750"/>
      <c r="D91" s="750"/>
      <c r="E91" s="750"/>
      <c r="F91" s="750"/>
      <c r="G91" s="750"/>
      <c r="H91" s="751"/>
      <c r="I91" s="128"/>
      <c r="J91" s="128"/>
      <c r="K91" s="128"/>
      <c r="L91" s="129"/>
      <c r="M91" s="92"/>
      <c r="N91" s="28"/>
      <c r="O91" s="128"/>
      <c r="P91" s="128"/>
      <c r="Q91" s="128"/>
      <c r="R91" s="128"/>
      <c r="S91" s="129"/>
      <c r="T91" s="561"/>
      <c r="U91" s="367"/>
      <c r="V91" s="793"/>
      <c r="W91" s="756"/>
      <c r="X91" s="756"/>
      <c r="Y91" s="756"/>
      <c r="Z91" s="756"/>
      <c r="AA91" s="756"/>
      <c r="AB91" s="757"/>
      <c r="AC91" s="323"/>
      <c r="AD91" s="324"/>
      <c r="AE91" s="324"/>
      <c r="AF91" s="324"/>
      <c r="AG91" s="92"/>
      <c r="AH91" s="59"/>
      <c r="AI91" s="308"/>
      <c r="AJ91" s="309"/>
      <c r="AK91" s="309"/>
      <c r="AL91" s="309"/>
      <c r="AM91" s="310"/>
    </row>
    <row r="92" spans="1:39" ht="21" customHeight="1">
      <c r="A92" s="367"/>
      <c r="B92" s="123"/>
      <c r="C92" s="750"/>
      <c r="D92" s="750"/>
      <c r="E92" s="750"/>
      <c r="F92" s="750"/>
      <c r="G92" s="750"/>
      <c r="H92" s="751"/>
      <c r="I92" s="128"/>
      <c r="J92" s="128"/>
      <c r="K92" s="128"/>
      <c r="L92" s="129"/>
      <c r="M92" s="92"/>
      <c r="N92" s="28"/>
      <c r="O92" s="128"/>
      <c r="P92" s="128"/>
      <c r="Q92" s="128"/>
      <c r="R92" s="128"/>
      <c r="S92" s="129"/>
      <c r="T92" s="561"/>
      <c r="U92" s="367"/>
      <c r="V92" s="793"/>
      <c r="W92" s="756"/>
      <c r="X92" s="756"/>
      <c r="Y92" s="756"/>
      <c r="Z92" s="756"/>
      <c r="AA92" s="756"/>
      <c r="AB92" s="757"/>
      <c r="AC92" s="323"/>
      <c r="AD92" s="324"/>
      <c r="AE92" s="324"/>
      <c r="AF92" s="324"/>
      <c r="AG92" s="92"/>
      <c r="AH92" s="59"/>
      <c r="AI92" s="235"/>
      <c r="AJ92" s="304"/>
      <c r="AK92" s="304"/>
      <c r="AL92" s="304"/>
      <c r="AM92" s="305"/>
    </row>
    <row r="93" spans="1:39" ht="21" customHeight="1">
      <c r="A93" s="367"/>
      <c r="B93" s="123"/>
      <c r="C93" s="750"/>
      <c r="D93" s="750"/>
      <c r="E93" s="750"/>
      <c r="F93" s="750"/>
      <c r="G93" s="750"/>
      <c r="H93" s="751"/>
      <c r="I93" s="128"/>
      <c r="J93" s="128"/>
      <c r="K93" s="128"/>
      <c r="L93" s="129"/>
      <c r="M93" s="92"/>
      <c r="N93" s="28"/>
      <c r="O93" s="128"/>
      <c r="P93" s="128"/>
      <c r="Q93" s="128"/>
      <c r="R93" s="128"/>
      <c r="S93" s="129"/>
      <c r="T93" s="561"/>
      <c r="U93" s="367"/>
      <c r="V93" s="793"/>
      <c r="W93" s="756"/>
      <c r="X93" s="756"/>
      <c r="Y93" s="756"/>
      <c r="Z93" s="756"/>
      <c r="AA93" s="756"/>
      <c r="AB93" s="757"/>
      <c r="AC93" s="323"/>
      <c r="AD93" s="324"/>
      <c r="AE93" s="324"/>
      <c r="AF93" s="324"/>
      <c r="AG93" s="92"/>
      <c r="AH93" s="59"/>
      <c r="AI93" s="128"/>
      <c r="AJ93" s="128"/>
      <c r="AK93" s="128"/>
      <c r="AL93" s="128"/>
      <c r="AM93" s="129"/>
    </row>
    <row r="94" spans="1:39" ht="21" customHeight="1">
      <c r="A94" s="367"/>
      <c r="B94" s="123"/>
      <c r="C94" s="750"/>
      <c r="D94" s="750"/>
      <c r="E94" s="750"/>
      <c r="F94" s="750"/>
      <c r="G94" s="750"/>
      <c r="H94" s="751"/>
      <c r="I94" s="128"/>
      <c r="J94" s="128"/>
      <c r="K94" s="128"/>
      <c r="L94" s="129"/>
      <c r="M94" s="92"/>
      <c r="N94" s="28"/>
      <c r="O94" s="128"/>
      <c r="P94" s="128"/>
      <c r="Q94" s="128"/>
      <c r="R94" s="128"/>
      <c r="S94" s="129"/>
      <c r="T94" s="561"/>
      <c r="U94" s="367"/>
      <c r="V94" s="793"/>
      <c r="W94" s="756"/>
      <c r="X94" s="756"/>
      <c r="Y94" s="756"/>
      <c r="Z94" s="756"/>
      <c r="AA94" s="756"/>
      <c r="AB94" s="757"/>
      <c r="AC94" s="323"/>
      <c r="AD94" s="324"/>
      <c r="AE94" s="324"/>
      <c r="AF94" s="324"/>
      <c r="AG94" s="92"/>
      <c r="AH94" s="59"/>
      <c r="AI94" s="235"/>
      <c r="AJ94" s="304"/>
      <c r="AK94" s="304"/>
      <c r="AL94" s="304"/>
      <c r="AM94" s="305"/>
    </row>
    <row r="95" spans="1:39" ht="21" customHeight="1">
      <c r="A95" s="367"/>
      <c r="B95" s="123"/>
      <c r="C95" s="124"/>
      <c r="D95" s="124"/>
      <c r="E95" s="124"/>
      <c r="F95" s="124"/>
      <c r="G95" s="124"/>
      <c r="H95" s="125"/>
      <c r="I95" s="235"/>
      <c r="J95" s="304"/>
      <c r="K95" s="304"/>
      <c r="L95" s="305"/>
      <c r="M95" s="92"/>
      <c r="N95" s="28"/>
      <c r="O95" s="128"/>
      <c r="P95" s="128"/>
      <c r="Q95" s="128"/>
      <c r="R95" s="128"/>
      <c r="S95" s="129"/>
      <c r="T95" s="561"/>
      <c r="U95" s="367"/>
      <c r="V95" s="793"/>
      <c r="W95" s="756"/>
      <c r="X95" s="756"/>
      <c r="Y95" s="756"/>
      <c r="Z95" s="756"/>
      <c r="AA95" s="756"/>
      <c r="AB95" s="757"/>
      <c r="AC95" s="323"/>
      <c r="AD95" s="324"/>
      <c r="AE95" s="324"/>
      <c r="AF95" s="324"/>
      <c r="AG95" s="92"/>
      <c r="AH95" s="59"/>
      <c r="AI95" s="235"/>
      <c r="AJ95" s="304"/>
      <c r="AK95" s="304"/>
      <c r="AL95" s="304"/>
      <c r="AM95" s="305"/>
    </row>
    <row r="96" spans="1:39" ht="21" customHeight="1">
      <c r="A96" s="367"/>
      <c r="B96" s="123"/>
      <c r="C96" s="124"/>
      <c r="D96" s="124"/>
      <c r="E96" s="124"/>
      <c r="F96" s="124"/>
      <c r="G96" s="124"/>
      <c r="H96" s="125"/>
      <c r="I96" s="128"/>
      <c r="J96" s="128"/>
      <c r="K96" s="128"/>
      <c r="L96" s="129"/>
      <c r="M96" s="92"/>
      <c r="N96" s="28"/>
      <c r="O96" s="128"/>
      <c r="P96" s="128"/>
      <c r="Q96" s="128"/>
      <c r="R96" s="128"/>
      <c r="S96" s="129"/>
      <c r="T96" s="561"/>
      <c r="U96" s="367"/>
      <c r="V96" s="793"/>
      <c r="W96" s="756"/>
      <c r="X96" s="756"/>
      <c r="Y96" s="756"/>
      <c r="Z96" s="756"/>
      <c r="AA96" s="756"/>
      <c r="AB96" s="757"/>
      <c r="AC96" s="323"/>
      <c r="AD96" s="324"/>
      <c r="AE96" s="324"/>
      <c r="AF96" s="324"/>
      <c r="AG96" s="92"/>
      <c r="AH96" s="59"/>
      <c r="AI96" s="235"/>
      <c r="AJ96" s="304"/>
      <c r="AK96" s="304"/>
      <c r="AL96" s="304"/>
      <c r="AM96" s="305"/>
    </row>
    <row r="97" spans="1:39" ht="21" customHeight="1">
      <c r="A97" s="367"/>
      <c r="B97" s="123"/>
      <c r="C97" s="124"/>
      <c r="D97" s="124"/>
      <c r="E97" s="124"/>
      <c r="F97" s="124"/>
      <c r="G97" s="124"/>
      <c r="H97" s="125"/>
      <c r="I97" s="787"/>
      <c r="J97" s="124"/>
      <c r="K97" s="124"/>
      <c r="L97" s="785"/>
      <c r="M97" s="92"/>
      <c r="N97" s="28"/>
      <c r="O97" s="128"/>
      <c r="P97" s="128"/>
      <c r="Q97" s="128"/>
      <c r="R97" s="128"/>
      <c r="S97" s="129"/>
      <c r="T97" s="561"/>
      <c r="U97" s="367"/>
      <c r="V97" s="793"/>
      <c r="W97" s="756"/>
      <c r="X97" s="756"/>
      <c r="Y97" s="756"/>
      <c r="Z97" s="756"/>
      <c r="AA97" s="756"/>
      <c r="AB97" s="757"/>
      <c r="AC97" s="323"/>
      <c r="AD97" s="324"/>
      <c r="AE97" s="324"/>
      <c r="AF97" s="324"/>
      <c r="AG97" s="92"/>
      <c r="AH97" s="59"/>
      <c r="AI97" s="235"/>
      <c r="AJ97" s="304"/>
      <c r="AK97" s="304"/>
      <c r="AL97" s="304"/>
      <c r="AM97" s="305"/>
    </row>
    <row r="98" spans="1:39" ht="21" customHeight="1">
      <c r="A98" s="367"/>
      <c r="B98" s="235"/>
      <c r="C98" s="124"/>
      <c r="D98" s="124"/>
      <c r="E98" s="124"/>
      <c r="F98" s="124"/>
      <c r="G98" s="124"/>
      <c r="H98" s="125"/>
      <c r="I98" s="128"/>
      <c r="J98" s="128"/>
      <c r="K98" s="128"/>
      <c r="L98" s="235"/>
      <c r="M98" s="92"/>
      <c r="N98" s="28"/>
      <c r="O98" s="128"/>
      <c r="P98" s="128"/>
      <c r="Q98" s="128"/>
      <c r="R98" s="128"/>
      <c r="S98" s="129"/>
      <c r="T98" s="561"/>
      <c r="U98" s="367"/>
      <c r="V98" s="793"/>
      <c r="W98" s="756"/>
      <c r="X98" s="756"/>
      <c r="Y98" s="756"/>
      <c r="Z98" s="756"/>
      <c r="AA98" s="756"/>
      <c r="AB98" s="757"/>
      <c r="AC98" s="323"/>
      <c r="AD98" s="324"/>
      <c r="AE98" s="324"/>
      <c r="AF98" s="324"/>
      <c r="AG98" s="92"/>
      <c r="AH98" s="59"/>
      <c r="AI98" s="235"/>
      <c r="AJ98" s="304"/>
      <c r="AK98" s="304"/>
      <c r="AL98" s="304"/>
      <c r="AM98" s="305"/>
    </row>
    <row r="99" spans="1:39" ht="21" customHeight="1">
      <c r="A99" s="367"/>
      <c r="B99" s="235"/>
      <c r="C99" s="756"/>
      <c r="D99" s="756"/>
      <c r="E99" s="756"/>
      <c r="F99" s="756"/>
      <c r="G99" s="756"/>
      <c r="H99" s="757"/>
      <c r="I99" s="235"/>
      <c r="J99" s="304"/>
      <c r="K99" s="304"/>
      <c r="L99" s="304"/>
      <c r="M99" s="92"/>
      <c r="N99" s="28"/>
      <c r="O99" s="235"/>
      <c r="P99" s="304"/>
      <c r="Q99" s="304"/>
      <c r="R99" s="304"/>
      <c r="S99" s="305"/>
      <c r="T99" s="561"/>
      <c r="U99" s="367"/>
      <c r="V99" s="793"/>
      <c r="W99" s="756"/>
      <c r="X99" s="756"/>
      <c r="Y99" s="756"/>
      <c r="Z99" s="756"/>
      <c r="AA99" s="756"/>
      <c r="AB99" s="757"/>
      <c r="AC99" s="123"/>
      <c r="AD99" s="124"/>
      <c r="AE99" s="124"/>
      <c r="AF99" s="785"/>
      <c r="AG99" s="92"/>
      <c r="AH99" s="59"/>
      <c r="AI99" s="235"/>
      <c r="AJ99" s="304"/>
      <c r="AK99" s="304"/>
      <c r="AL99" s="304"/>
      <c r="AM99" s="305"/>
    </row>
    <row r="100" spans="1:39" ht="21" customHeight="1">
      <c r="A100" s="367"/>
      <c r="B100" s="123"/>
      <c r="C100" s="756"/>
      <c r="D100" s="756"/>
      <c r="E100" s="756"/>
      <c r="F100" s="756"/>
      <c r="G100" s="756"/>
      <c r="H100" s="757"/>
      <c r="I100" s="235"/>
      <c r="J100" s="304"/>
      <c r="K100" s="304"/>
      <c r="L100" s="304"/>
      <c r="M100" s="92"/>
      <c r="N100" s="27"/>
      <c r="O100" s="235"/>
      <c r="P100" s="304"/>
      <c r="Q100" s="304"/>
      <c r="R100" s="304"/>
      <c r="S100" s="305"/>
      <c r="T100" s="561"/>
      <c r="U100" s="367"/>
      <c r="V100" s="793"/>
      <c r="W100" s="756"/>
      <c r="X100" s="756"/>
      <c r="Y100" s="756"/>
      <c r="Z100" s="756"/>
      <c r="AA100" s="756"/>
      <c r="AB100" s="757"/>
      <c r="AC100" s="123"/>
      <c r="AD100" s="124"/>
      <c r="AE100" s="124"/>
      <c r="AF100" s="785"/>
      <c r="AG100" s="92"/>
      <c r="AH100" s="59"/>
      <c r="AI100" s="235"/>
      <c r="AJ100" s="304"/>
      <c r="AK100" s="304"/>
      <c r="AL100" s="304"/>
      <c r="AM100" s="305"/>
    </row>
    <row r="101" spans="1:39" ht="21" customHeight="1">
      <c r="A101" s="367"/>
      <c r="B101" s="793"/>
      <c r="C101" s="756"/>
      <c r="D101" s="756"/>
      <c r="E101" s="756"/>
      <c r="F101" s="756"/>
      <c r="G101" s="756"/>
      <c r="H101" s="757"/>
      <c r="I101" s="235"/>
      <c r="J101" s="304"/>
      <c r="K101" s="304"/>
      <c r="L101" s="305"/>
      <c r="M101" s="92"/>
      <c r="N101" s="27"/>
      <c r="O101" s="308"/>
      <c r="P101" s="309"/>
      <c r="Q101" s="309"/>
      <c r="R101" s="309"/>
      <c r="S101" s="310"/>
      <c r="T101" s="561"/>
      <c r="U101" s="367"/>
      <c r="V101" s="123"/>
      <c r="W101" s="783"/>
      <c r="X101" s="783"/>
      <c r="Y101" s="783"/>
      <c r="Z101" s="783"/>
      <c r="AA101" s="783"/>
      <c r="AB101" s="786"/>
      <c r="AC101" s="124"/>
      <c r="AD101" s="124"/>
      <c r="AE101" s="124"/>
      <c r="AF101" s="785"/>
      <c r="AG101" s="92"/>
      <c r="AH101" s="28"/>
      <c r="AI101" s="235"/>
      <c r="AJ101" s="304"/>
      <c r="AK101" s="304"/>
      <c r="AL101" s="304"/>
      <c r="AM101" s="305"/>
    </row>
    <row r="102" spans="1:39" ht="21" customHeight="1">
      <c r="A102" s="367"/>
      <c r="B102" s="123"/>
      <c r="C102" s="756"/>
      <c r="D102" s="756"/>
      <c r="E102" s="756"/>
      <c r="F102" s="756"/>
      <c r="G102" s="756"/>
      <c r="H102" s="757"/>
      <c r="I102" s="764"/>
      <c r="J102" s="765"/>
      <c r="K102" s="765"/>
      <c r="L102" s="766"/>
      <c r="M102" s="92"/>
      <c r="N102" s="27"/>
      <c r="O102" s="308"/>
      <c r="P102" s="309"/>
      <c r="Q102" s="309"/>
      <c r="R102" s="309"/>
      <c r="S102" s="310"/>
      <c r="T102" s="561"/>
      <c r="U102" s="367"/>
      <c r="V102" s="235"/>
      <c r="W102" s="124"/>
      <c r="X102" s="124"/>
      <c r="Y102" s="124"/>
      <c r="Z102" s="124"/>
      <c r="AA102" s="124"/>
      <c r="AB102" s="125"/>
      <c r="AC102" s="304"/>
      <c r="AD102" s="304"/>
      <c r="AE102" s="304"/>
      <c r="AF102" s="304"/>
      <c r="AG102" s="92"/>
      <c r="AH102" s="28"/>
      <c r="AI102" s="235"/>
      <c r="AJ102" s="304"/>
      <c r="AK102" s="304"/>
      <c r="AL102" s="304"/>
      <c r="AM102" s="305"/>
    </row>
    <row r="103" spans="1:39" ht="21" customHeight="1">
      <c r="A103" s="367"/>
      <c r="B103" s="793"/>
      <c r="C103" s="756"/>
      <c r="D103" s="756"/>
      <c r="E103" s="756"/>
      <c r="F103" s="756"/>
      <c r="G103" s="756"/>
      <c r="H103" s="757"/>
      <c r="I103" s="235"/>
      <c r="J103" s="304"/>
      <c r="K103" s="304"/>
      <c r="L103" s="305"/>
      <c r="M103" s="92"/>
      <c r="N103" s="27"/>
      <c r="O103" s="308"/>
      <c r="P103" s="309"/>
      <c r="Q103" s="309"/>
      <c r="R103" s="309"/>
      <c r="S103" s="310"/>
      <c r="T103" s="561"/>
      <c r="U103" s="367"/>
      <c r="V103" s="123"/>
      <c r="W103" s="124"/>
      <c r="X103" s="124"/>
      <c r="Y103" s="124"/>
      <c r="Z103" s="124"/>
      <c r="AA103" s="124"/>
      <c r="AB103" s="125"/>
      <c r="AC103" s="124"/>
      <c r="AD103" s="124"/>
      <c r="AE103" s="124"/>
      <c r="AF103" s="785"/>
      <c r="AG103" s="92"/>
      <c r="AH103" s="28"/>
      <c r="AI103" s="235"/>
      <c r="AJ103" s="304"/>
      <c r="AK103" s="304"/>
      <c r="AL103" s="304"/>
      <c r="AM103" s="305"/>
    </row>
    <row r="104" spans="1:39" ht="21" customHeight="1">
      <c r="A104" s="367"/>
      <c r="B104" s="123"/>
      <c r="C104" s="124"/>
      <c r="D104" s="124"/>
      <c r="E104" s="124"/>
      <c r="F104" s="124"/>
      <c r="G104" s="124"/>
      <c r="H104" s="125"/>
      <c r="I104" s="235"/>
      <c r="J104" s="124"/>
      <c r="K104" s="124"/>
      <c r="L104" s="782"/>
      <c r="M104" s="92"/>
      <c r="N104" s="27"/>
      <c r="O104" s="308"/>
      <c r="P104" s="124"/>
      <c r="Q104" s="124"/>
      <c r="R104" s="124"/>
      <c r="S104" s="782"/>
      <c r="T104" s="561"/>
      <c r="U104" s="367"/>
      <c r="V104" s="123"/>
      <c r="W104" s="124"/>
      <c r="X104" s="124"/>
      <c r="Y104" s="124"/>
      <c r="Z104" s="124"/>
      <c r="AA104" s="124"/>
      <c r="AB104" s="125"/>
      <c r="AC104" s="123"/>
      <c r="AD104" s="783"/>
      <c r="AE104" s="783"/>
      <c r="AF104" s="784"/>
      <c r="AG104" s="92"/>
      <c r="AH104" s="28"/>
      <c r="AI104" s="235"/>
      <c r="AJ104" s="124"/>
      <c r="AK104" s="124"/>
      <c r="AL104" s="124"/>
      <c r="AM104" s="782"/>
    </row>
    <row r="105" spans="1:39" ht="21" customHeight="1">
      <c r="A105" s="367"/>
      <c r="B105" s="123"/>
      <c r="C105" s="124"/>
      <c r="D105" s="124"/>
      <c r="E105" s="124"/>
      <c r="F105" s="124"/>
      <c r="G105" s="124"/>
      <c r="H105" s="125"/>
      <c r="I105" s="235"/>
      <c r="J105" s="124"/>
      <c r="K105" s="124"/>
      <c r="L105" s="782"/>
      <c r="M105" s="92"/>
      <c r="N105" s="27"/>
      <c r="O105" s="308"/>
      <c r="P105" s="124"/>
      <c r="Q105" s="124"/>
      <c r="R105" s="124"/>
      <c r="S105" s="782"/>
      <c r="T105" s="561"/>
      <c r="U105" s="367"/>
      <c r="V105" s="123"/>
      <c r="W105" s="124"/>
      <c r="X105" s="124"/>
      <c r="Y105" s="124"/>
      <c r="Z105" s="124"/>
      <c r="AA105" s="124"/>
      <c r="AB105" s="125"/>
      <c r="AC105" s="123"/>
      <c r="AD105" s="783"/>
      <c r="AE105" s="783"/>
      <c r="AF105" s="784"/>
      <c r="AG105" s="92"/>
      <c r="AH105" s="28"/>
      <c r="AI105" s="235"/>
      <c r="AJ105" s="124"/>
      <c r="AK105" s="124"/>
      <c r="AL105" s="124"/>
      <c r="AM105" s="782"/>
    </row>
    <row r="106" spans="1:39" ht="21" customHeight="1">
      <c r="A106" s="367"/>
      <c r="B106" s="123"/>
      <c r="C106" s="124"/>
      <c r="D106" s="124"/>
      <c r="E106" s="124"/>
      <c r="F106" s="124"/>
      <c r="G106" s="124"/>
      <c r="H106" s="125"/>
      <c r="I106" s="235"/>
      <c r="J106" s="124"/>
      <c r="K106" s="124"/>
      <c r="L106" s="782"/>
      <c r="M106" s="92"/>
      <c r="N106" s="28"/>
      <c r="O106" s="235"/>
      <c r="P106" s="124"/>
      <c r="Q106" s="124"/>
      <c r="R106" s="124"/>
      <c r="S106" s="782"/>
      <c r="T106" s="561"/>
      <c r="U106" s="367"/>
      <c r="V106" s="123"/>
      <c r="W106" s="750"/>
      <c r="X106" s="750"/>
      <c r="Y106" s="750"/>
      <c r="Z106" s="750"/>
      <c r="AA106" s="750"/>
      <c r="AB106" s="751"/>
      <c r="AC106" s="235"/>
      <c r="AD106" s="783"/>
      <c r="AE106" s="783"/>
      <c r="AF106" s="784"/>
      <c r="AG106" s="92"/>
      <c r="AH106" s="27"/>
      <c r="AI106" s="308"/>
      <c r="AJ106" s="783"/>
      <c r="AK106" s="783"/>
      <c r="AL106" s="783"/>
      <c r="AM106" s="784"/>
    </row>
    <row r="107" spans="1:39" ht="21" customHeight="1">
      <c r="A107" s="367"/>
      <c r="B107" s="123"/>
      <c r="C107" s="124"/>
      <c r="D107" s="124"/>
      <c r="E107" s="124"/>
      <c r="F107" s="124"/>
      <c r="G107" s="124"/>
      <c r="H107" s="125"/>
      <c r="I107" s="235"/>
      <c r="J107" s="124"/>
      <c r="K107" s="124"/>
      <c r="L107" s="782"/>
      <c r="M107" s="92"/>
      <c r="N107" s="28"/>
      <c r="O107" s="235"/>
      <c r="P107" s="124"/>
      <c r="Q107" s="124"/>
      <c r="R107" s="124"/>
      <c r="S107" s="782"/>
      <c r="T107" s="561"/>
      <c r="U107" s="367"/>
      <c r="V107" s="123"/>
      <c r="W107" s="750"/>
      <c r="X107" s="750"/>
      <c r="Y107" s="750"/>
      <c r="Z107" s="750"/>
      <c r="AA107" s="750"/>
      <c r="AB107" s="751"/>
      <c r="AC107" s="235"/>
      <c r="AD107" s="783"/>
      <c r="AE107" s="783"/>
      <c r="AF107" s="784"/>
      <c r="AG107" s="92"/>
      <c r="AH107" s="27"/>
      <c r="AI107" s="308"/>
      <c r="AJ107" s="783"/>
      <c r="AK107" s="783"/>
      <c r="AL107" s="783"/>
      <c r="AM107" s="784"/>
    </row>
    <row r="108" spans="1:39" ht="21" customHeight="1">
      <c r="A108" s="367"/>
      <c r="B108" s="123"/>
      <c r="C108" s="124"/>
      <c r="D108" s="124"/>
      <c r="E108" s="124"/>
      <c r="F108" s="124"/>
      <c r="G108" s="124"/>
      <c r="H108" s="125"/>
      <c r="I108" s="235"/>
      <c r="J108" s="124"/>
      <c r="K108" s="124"/>
      <c r="L108" s="782"/>
      <c r="M108" s="92"/>
      <c r="N108" s="28"/>
      <c r="O108" s="235"/>
      <c r="P108" s="124"/>
      <c r="Q108" s="124"/>
      <c r="R108" s="124"/>
      <c r="S108" s="782"/>
      <c r="T108" s="561"/>
      <c r="U108" s="367"/>
      <c r="V108" s="123"/>
      <c r="W108" s="750"/>
      <c r="X108" s="750"/>
      <c r="Y108" s="750"/>
      <c r="Z108" s="750"/>
      <c r="AA108" s="750"/>
      <c r="AB108" s="751"/>
      <c r="AC108" s="235"/>
      <c r="AD108" s="783"/>
      <c r="AE108" s="783"/>
      <c r="AF108" s="784"/>
      <c r="AG108" s="92"/>
      <c r="AH108" s="27"/>
      <c r="AI108" s="308"/>
      <c r="AJ108" s="783"/>
      <c r="AK108" s="783"/>
      <c r="AL108" s="783"/>
      <c r="AM108" s="784"/>
    </row>
    <row r="109" spans="1:39" ht="21" customHeight="1">
      <c r="A109" s="367"/>
      <c r="B109" s="123"/>
      <c r="C109" s="124"/>
      <c r="D109" s="124"/>
      <c r="E109" s="124"/>
      <c r="F109" s="124"/>
      <c r="G109" s="124"/>
      <c r="H109" s="125"/>
      <c r="I109" s="764"/>
      <c r="J109" s="765"/>
      <c r="K109" s="765"/>
      <c r="L109" s="766"/>
      <c r="M109" s="92"/>
      <c r="N109" s="27"/>
      <c r="O109" s="308"/>
      <c r="P109" s="309"/>
      <c r="Q109" s="309"/>
      <c r="R109" s="309"/>
      <c r="S109" s="310"/>
      <c r="T109" s="561"/>
      <c r="U109" s="367"/>
      <c r="V109" s="123"/>
      <c r="W109" s="750"/>
      <c r="X109" s="750"/>
      <c r="Y109" s="750"/>
      <c r="Z109" s="750"/>
      <c r="AA109" s="750"/>
      <c r="AB109" s="751"/>
      <c r="AC109" s="235"/>
      <c r="AD109" s="304"/>
      <c r="AE109" s="304"/>
      <c r="AF109" s="304"/>
      <c r="AG109" s="92"/>
      <c r="AH109" s="28"/>
      <c r="AI109" s="235"/>
      <c r="AJ109" s="304"/>
      <c r="AK109" s="304"/>
      <c r="AL109" s="304"/>
      <c r="AM109" s="305"/>
    </row>
    <row r="110" spans="1:39" ht="21" customHeight="1">
      <c r="A110" s="367"/>
      <c r="B110" s="235"/>
      <c r="C110" s="124"/>
      <c r="D110" s="124"/>
      <c r="E110" s="124"/>
      <c r="F110" s="124"/>
      <c r="G110" s="124"/>
      <c r="H110" s="125"/>
      <c r="I110" s="235"/>
      <c r="J110" s="304"/>
      <c r="K110" s="304"/>
      <c r="L110" s="304"/>
      <c r="M110" s="92"/>
      <c r="N110" s="28"/>
      <c r="O110" s="235"/>
      <c r="P110" s="304"/>
      <c r="Q110" s="304"/>
      <c r="R110" s="304"/>
      <c r="S110" s="305"/>
      <c r="T110" s="39"/>
      <c r="U110" s="367"/>
      <c r="V110" s="235"/>
      <c r="W110" s="124"/>
      <c r="X110" s="124"/>
      <c r="Y110" s="124"/>
      <c r="Z110" s="124"/>
      <c r="AA110" s="124"/>
      <c r="AB110" s="125"/>
      <c r="AC110" s="235"/>
      <c r="AD110" s="304"/>
      <c r="AE110" s="304"/>
      <c r="AF110" s="305"/>
      <c r="AG110" s="92"/>
      <c r="AH110" s="28"/>
      <c r="AI110" s="235"/>
      <c r="AJ110" s="304"/>
      <c r="AK110" s="304"/>
      <c r="AL110" s="304"/>
      <c r="AM110" s="305"/>
    </row>
    <row r="111" spans="1:39" ht="21" customHeight="1">
      <c r="A111" s="367"/>
      <c r="B111" s="123"/>
      <c r="C111" s="124"/>
      <c r="D111" s="124"/>
      <c r="E111" s="124"/>
      <c r="F111" s="124"/>
      <c r="G111" s="124"/>
      <c r="H111" s="125"/>
      <c r="I111" s="235"/>
      <c r="J111" s="304"/>
      <c r="K111" s="304"/>
      <c r="L111" s="305"/>
      <c r="M111" s="92"/>
      <c r="N111" s="28"/>
      <c r="O111" s="235"/>
      <c r="P111" s="304"/>
      <c r="Q111" s="304"/>
      <c r="R111" s="304"/>
      <c r="S111" s="305"/>
      <c r="T111" s="39"/>
      <c r="U111" s="367"/>
      <c r="V111" s="235"/>
      <c r="W111" s="124"/>
      <c r="X111" s="124"/>
      <c r="Y111" s="124"/>
      <c r="Z111" s="124"/>
      <c r="AA111" s="124"/>
      <c r="AB111" s="125"/>
      <c r="AC111" s="235"/>
      <c r="AD111" s="304"/>
      <c r="AE111" s="304"/>
      <c r="AF111" s="305"/>
      <c r="AG111" s="92"/>
      <c r="AH111" s="27"/>
      <c r="AI111" s="308"/>
      <c r="AJ111" s="309"/>
      <c r="AK111" s="309"/>
      <c r="AL111" s="309"/>
      <c r="AM111" s="310"/>
    </row>
    <row r="112" spans="1:39" ht="21" customHeight="1">
      <c r="A112" s="367"/>
      <c r="B112" s="123"/>
      <c r="C112" s="124"/>
      <c r="D112" s="124"/>
      <c r="E112" s="124"/>
      <c r="F112" s="124"/>
      <c r="G112" s="124"/>
      <c r="H112" s="125"/>
      <c r="I112" s="235"/>
      <c r="J112" s="304"/>
      <c r="K112" s="304"/>
      <c r="L112" s="305"/>
      <c r="M112" s="92"/>
      <c r="N112" s="28"/>
      <c r="O112" s="235"/>
      <c r="P112" s="304"/>
      <c r="Q112" s="304"/>
      <c r="R112" s="304"/>
      <c r="S112" s="305"/>
      <c r="T112" s="39"/>
      <c r="U112" s="367"/>
      <c r="V112" s="235"/>
      <c r="W112" s="124"/>
      <c r="X112" s="124"/>
      <c r="Y112" s="124"/>
      <c r="Z112" s="124"/>
      <c r="AA112" s="124"/>
      <c r="AB112" s="125"/>
      <c r="AC112" s="235"/>
      <c r="AD112" s="304"/>
      <c r="AE112" s="304"/>
      <c r="AF112" s="305"/>
      <c r="AG112" s="92"/>
      <c r="AH112" s="28"/>
      <c r="AI112" s="235"/>
      <c r="AJ112" s="304"/>
      <c r="AK112" s="304"/>
      <c r="AL112" s="304"/>
      <c r="AM112" s="305"/>
    </row>
    <row r="113" spans="1:39" ht="21" customHeight="1">
      <c r="A113" s="367"/>
      <c r="B113" s="123"/>
      <c r="C113" s="124"/>
      <c r="D113" s="124"/>
      <c r="E113" s="124"/>
      <c r="F113" s="124"/>
      <c r="G113" s="124"/>
      <c r="H113" s="125"/>
      <c r="I113" s="235"/>
      <c r="J113" s="304"/>
      <c r="K113" s="304"/>
      <c r="L113" s="305"/>
      <c r="M113" s="92"/>
      <c r="N113" s="28"/>
      <c r="O113" s="235"/>
      <c r="P113" s="304"/>
      <c r="Q113" s="304"/>
      <c r="R113" s="304"/>
      <c r="S113" s="305"/>
      <c r="T113" s="39"/>
      <c r="U113" s="367"/>
      <c r="V113" s="235"/>
      <c r="W113" s="124"/>
      <c r="X113" s="124"/>
      <c r="Y113" s="124"/>
      <c r="Z113" s="124"/>
      <c r="AA113" s="124"/>
      <c r="AB113" s="125"/>
      <c r="AC113" s="128"/>
      <c r="AD113" s="128"/>
      <c r="AE113" s="128"/>
      <c r="AF113" s="235"/>
      <c r="AG113" s="92"/>
      <c r="AH113" s="28"/>
      <c r="AI113" s="128"/>
      <c r="AJ113" s="128"/>
      <c r="AK113" s="128"/>
      <c r="AL113" s="128"/>
      <c r="AM113" s="129"/>
    </row>
    <row r="114" spans="1:39" ht="21" customHeight="1">
      <c r="A114" s="367"/>
      <c r="B114" s="123"/>
      <c r="C114" s="124"/>
      <c r="D114" s="124"/>
      <c r="E114" s="124"/>
      <c r="F114" s="124"/>
      <c r="G114" s="124"/>
      <c r="H114" s="125"/>
      <c r="I114" s="235"/>
      <c r="J114" s="304"/>
      <c r="K114" s="304"/>
      <c r="L114" s="305"/>
      <c r="M114" s="92"/>
      <c r="N114" s="28"/>
      <c r="O114" s="235"/>
      <c r="P114" s="304"/>
      <c r="Q114" s="304"/>
      <c r="R114" s="304"/>
      <c r="S114" s="305"/>
      <c r="T114" s="39"/>
      <c r="U114" s="367"/>
      <c r="V114" s="235"/>
      <c r="W114" s="124"/>
      <c r="X114" s="124"/>
      <c r="Y114" s="124"/>
      <c r="Z114" s="124"/>
      <c r="AA114" s="124"/>
      <c r="AB114" s="125"/>
      <c r="AC114" s="128"/>
      <c r="AD114" s="128"/>
      <c r="AE114" s="128"/>
      <c r="AF114" s="235"/>
      <c r="AG114" s="92"/>
      <c r="AH114" s="28"/>
      <c r="AI114" s="128"/>
      <c r="AJ114" s="128"/>
      <c r="AK114" s="128"/>
      <c r="AL114" s="128"/>
      <c r="AM114" s="129"/>
    </row>
    <row r="115" spans="1:39" ht="21" customHeight="1">
      <c r="A115" s="367"/>
      <c r="B115" s="123"/>
      <c r="C115" s="750"/>
      <c r="D115" s="750"/>
      <c r="E115" s="750"/>
      <c r="F115" s="750"/>
      <c r="G115" s="750"/>
      <c r="H115" s="751"/>
      <c r="I115" s="235"/>
      <c r="J115" s="304"/>
      <c r="K115" s="304"/>
      <c r="L115" s="305"/>
      <c r="M115" s="92"/>
      <c r="N115" s="28"/>
      <c r="O115" s="235"/>
      <c r="P115" s="304"/>
      <c r="Q115" s="304"/>
      <c r="R115" s="304"/>
      <c r="S115" s="305"/>
      <c r="T115" s="39"/>
      <c r="U115" s="367"/>
      <c r="V115" s="123"/>
      <c r="W115" s="750"/>
      <c r="X115" s="750"/>
      <c r="Y115" s="750"/>
      <c r="Z115" s="750"/>
      <c r="AA115" s="750"/>
      <c r="AB115" s="751"/>
      <c r="AC115" s="235"/>
      <c r="AD115" s="304"/>
      <c r="AE115" s="304"/>
      <c r="AF115" s="304"/>
      <c r="AG115" s="92"/>
      <c r="AH115" s="28"/>
      <c r="AI115" s="235"/>
      <c r="AJ115" s="304"/>
      <c r="AK115" s="304"/>
      <c r="AL115" s="304"/>
      <c r="AM115" s="305"/>
    </row>
    <row r="116" spans="1:39" ht="21" customHeight="1">
      <c r="A116" s="367"/>
      <c r="B116" s="123"/>
      <c r="C116" s="750"/>
      <c r="D116" s="750"/>
      <c r="E116" s="750"/>
      <c r="F116" s="750"/>
      <c r="G116" s="750"/>
      <c r="H116" s="751"/>
      <c r="I116" s="235"/>
      <c r="J116" s="304"/>
      <c r="K116" s="304"/>
      <c r="L116" s="305"/>
      <c r="M116" s="92"/>
      <c r="N116" s="28"/>
      <c r="O116" s="235"/>
      <c r="P116" s="304"/>
      <c r="Q116" s="304"/>
      <c r="R116" s="304"/>
      <c r="S116" s="305"/>
      <c r="T116" s="39"/>
      <c r="U116" s="367"/>
      <c r="V116" s="123"/>
      <c r="W116" s="750"/>
      <c r="X116" s="750"/>
      <c r="Y116" s="750"/>
      <c r="Z116" s="750"/>
      <c r="AA116" s="750"/>
      <c r="AB116" s="751"/>
      <c r="AC116" s="235"/>
      <c r="AD116" s="304"/>
      <c r="AE116" s="304"/>
      <c r="AF116" s="305"/>
      <c r="AG116" s="92"/>
      <c r="AH116" s="28"/>
      <c r="AI116" s="235"/>
      <c r="AJ116" s="304"/>
      <c r="AK116" s="304"/>
      <c r="AL116" s="304"/>
      <c r="AM116" s="305"/>
    </row>
    <row r="117" spans="1:39" ht="21" customHeight="1">
      <c r="A117" s="367"/>
      <c r="B117" s="123"/>
      <c r="C117" s="124"/>
      <c r="D117" s="124"/>
      <c r="E117" s="124"/>
      <c r="F117" s="124"/>
      <c r="G117" s="124"/>
      <c r="H117" s="125"/>
      <c r="I117" s="235"/>
      <c r="J117" s="304"/>
      <c r="K117" s="304"/>
      <c r="L117" s="304"/>
      <c r="M117" s="92"/>
      <c r="N117" s="28"/>
      <c r="O117" s="235"/>
      <c r="P117" s="304"/>
      <c r="Q117" s="304"/>
      <c r="R117" s="304"/>
      <c r="S117" s="305"/>
      <c r="T117" s="39"/>
      <c r="U117" s="367"/>
      <c r="V117" s="123"/>
      <c r="W117" s="750"/>
      <c r="X117" s="750"/>
      <c r="Y117" s="750"/>
      <c r="Z117" s="750"/>
      <c r="AA117" s="750"/>
      <c r="AB117" s="751"/>
      <c r="AC117" s="235"/>
      <c r="AD117" s="304"/>
      <c r="AE117" s="304"/>
      <c r="AF117" s="305"/>
      <c r="AG117" s="92"/>
      <c r="AH117" s="27"/>
      <c r="AI117" s="308"/>
      <c r="AJ117" s="309"/>
      <c r="AK117" s="309"/>
      <c r="AL117" s="309"/>
      <c r="AM117" s="310"/>
    </row>
    <row r="118" spans="1:39" ht="21" customHeight="1">
      <c r="A118" s="367"/>
      <c r="B118" s="123"/>
      <c r="C118" s="124"/>
      <c r="D118" s="124"/>
      <c r="E118" s="124"/>
      <c r="F118" s="124"/>
      <c r="G118" s="124"/>
      <c r="H118" s="125"/>
      <c r="I118" s="235"/>
      <c r="J118" s="304"/>
      <c r="K118" s="304"/>
      <c r="L118" s="304"/>
      <c r="M118" s="92"/>
      <c r="N118" s="28"/>
      <c r="O118" s="235"/>
      <c r="P118" s="304"/>
      <c r="Q118" s="304"/>
      <c r="R118" s="304"/>
      <c r="S118" s="305"/>
      <c r="T118" s="39"/>
      <c r="U118" s="367"/>
      <c r="V118" s="123"/>
      <c r="W118" s="750"/>
      <c r="X118" s="750"/>
      <c r="Y118" s="750"/>
      <c r="Z118" s="750"/>
      <c r="AA118" s="750"/>
      <c r="AB118" s="751"/>
      <c r="AC118" s="235"/>
      <c r="AD118" s="304"/>
      <c r="AE118" s="304"/>
      <c r="AF118" s="305"/>
      <c r="AG118" s="92"/>
      <c r="AH118" s="27"/>
      <c r="AI118" s="308"/>
      <c r="AJ118" s="309"/>
      <c r="AK118" s="309"/>
      <c r="AL118" s="309"/>
      <c r="AM118" s="310"/>
    </row>
    <row r="119" spans="1:39" ht="21" customHeight="1">
      <c r="A119" s="367"/>
      <c r="B119" s="123"/>
      <c r="C119" s="124"/>
      <c r="D119" s="124"/>
      <c r="E119" s="124"/>
      <c r="F119" s="124"/>
      <c r="G119" s="124"/>
      <c r="H119" s="125"/>
      <c r="I119" s="235"/>
      <c r="J119" s="124"/>
      <c r="K119" s="124"/>
      <c r="L119" s="782"/>
      <c r="M119" s="92"/>
      <c r="N119" s="28"/>
      <c r="O119" s="235"/>
      <c r="P119" s="124"/>
      <c r="Q119" s="124"/>
      <c r="R119" s="124"/>
      <c r="S119" s="782"/>
      <c r="T119" s="39"/>
      <c r="U119" s="367"/>
      <c r="V119" s="123"/>
      <c r="W119" s="750"/>
      <c r="X119" s="750"/>
      <c r="Y119" s="750"/>
      <c r="Z119" s="750"/>
      <c r="AA119" s="750"/>
      <c r="AB119" s="751"/>
      <c r="AC119" s="235"/>
      <c r="AD119" s="783"/>
      <c r="AE119" s="783"/>
      <c r="AF119" s="784"/>
      <c r="AG119" s="92"/>
      <c r="AH119" s="27"/>
      <c r="AI119" s="308"/>
      <c r="AJ119" s="783"/>
      <c r="AK119" s="783"/>
      <c r="AL119" s="783"/>
      <c r="AM119" s="784"/>
    </row>
    <row r="120" spans="1:39" ht="21" customHeight="1" thickBot="1">
      <c r="A120" s="368"/>
      <c r="B120" s="424"/>
      <c r="C120" s="425"/>
      <c r="D120" s="425"/>
      <c r="E120" s="425"/>
      <c r="F120" s="425"/>
      <c r="G120" s="425"/>
      <c r="H120" s="426"/>
      <c r="I120" s="351"/>
      <c r="J120" s="425"/>
      <c r="K120" s="425"/>
      <c r="L120" s="792"/>
      <c r="M120" s="98"/>
      <c r="N120" s="40"/>
      <c r="O120" s="351"/>
      <c r="P120" s="425"/>
      <c r="Q120" s="425"/>
      <c r="R120" s="425"/>
      <c r="S120" s="792"/>
      <c r="T120" s="39"/>
      <c r="U120" s="368"/>
      <c r="V120" s="424"/>
      <c r="W120" s="790"/>
      <c r="X120" s="790"/>
      <c r="Y120" s="790"/>
      <c r="Z120" s="790"/>
      <c r="AA120" s="790"/>
      <c r="AB120" s="791"/>
      <c r="AC120" s="351"/>
      <c r="AD120" s="788"/>
      <c r="AE120" s="788"/>
      <c r="AF120" s="789"/>
      <c r="AG120" s="98"/>
      <c r="AH120" s="102"/>
      <c r="AI120" s="773"/>
      <c r="AJ120" s="788"/>
      <c r="AK120" s="788"/>
      <c r="AL120" s="788"/>
      <c r="AM120" s="789"/>
    </row>
    <row r="121" spans="1:39">
      <c r="A121" s="105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6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6"/>
      <c r="AI121" s="105"/>
      <c r="AJ121" s="105"/>
      <c r="AK121" s="105"/>
      <c r="AL121" s="105"/>
      <c r="AM121" s="105"/>
    </row>
  </sheetData>
  <sheetProtection selectLockedCells="1"/>
  <mergeCells count="618">
    <mergeCell ref="B70:H70"/>
    <mergeCell ref="V115:AB115"/>
    <mergeCell ref="V116:AB116"/>
    <mergeCell ref="V117:AB117"/>
    <mergeCell ref="V118:AB118"/>
    <mergeCell ref="V119:AB119"/>
    <mergeCell ref="V106:AB106"/>
    <mergeCell ref="V107:AB107"/>
    <mergeCell ref="V108:AB108"/>
    <mergeCell ref="V109:AB109"/>
    <mergeCell ref="B77:H77"/>
    <mergeCell ref="B78:H78"/>
    <mergeCell ref="B79:H79"/>
    <mergeCell ref="B117:H117"/>
    <mergeCell ref="I117:L117"/>
    <mergeCell ref="O117:S117"/>
    <mergeCell ref="O103:S103"/>
    <mergeCell ref="V103:AB103"/>
    <mergeCell ref="I99:L99"/>
    <mergeCell ref="O99:S99"/>
    <mergeCell ref="B95:H95"/>
    <mergeCell ref="I95:L95"/>
    <mergeCell ref="O95:S95"/>
    <mergeCell ref="O91:S91"/>
    <mergeCell ref="B63:H63"/>
    <mergeCell ref="B64:H64"/>
    <mergeCell ref="B65:H65"/>
    <mergeCell ref="B66:H66"/>
    <mergeCell ref="B67:H67"/>
    <mergeCell ref="B68:H68"/>
    <mergeCell ref="B69:H69"/>
    <mergeCell ref="B93:H93"/>
    <mergeCell ref="B94:H94"/>
    <mergeCell ref="B83:H83"/>
    <mergeCell ref="B84:H84"/>
    <mergeCell ref="B85:H85"/>
    <mergeCell ref="B72:H72"/>
    <mergeCell ref="B73:H73"/>
    <mergeCell ref="B74:H74"/>
    <mergeCell ref="B75:H75"/>
    <mergeCell ref="B76:H76"/>
    <mergeCell ref="B87:H87"/>
    <mergeCell ref="B88:H88"/>
    <mergeCell ref="B89:H89"/>
    <mergeCell ref="B90:H90"/>
    <mergeCell ref="B91:H91"/>
    <mergeCell ref="B92:H92"/>
    <mergeCell ref="B81:H81"/>
    <mergeCell ref="V57:AB57"/>
    <mergeCell ref="V58:AB58"/>
    <mergeCell ref="V59:AB59"/>
    <mergeCell ref="B115:H115"/>
    <mergeCell ref="B116:H116"/>
    <mergeCell ref="B99:H99"/>
    <mergeCell ref="B100:H100"/>
    <mergeCell ref="B101:H101"/>
    <mergeCell ref="B102:H102"/>
    <mergeCell ref="B103:H103"/>
    <mergeCell ref="B59:H59"/>
    <mergeCell ref="B60:H60"/>
    <mergeCell ref="B114:H114"/>
    <mergeCell ref="I114:L114"/>
    <mergeCell ref="O114:S114"/>
    <mergeCell ref="V114:AB114"/>
    <mergeCell ref="B111:H111"/>
    <mergeCell ref="I111:L111"/>
    <mergeCell ref="O111:S111"/>
    <mergeCell ref="V111:AB111"/>
    <mergeCell ref="B106:H106"/>
    <mergeCell ref="I106:L106"/>
    <mergeCell ref="O106:S106"/>
    <mergeCell ref="I103:L103"/>
    <mergeCell ref="I50:L50"/>
    <mergeCell ref="O50:S50"/>
    <mergeCell ref="V50:AB50"/>
    <mergeCell ref="V51:AB51"/>
    <mergeCell ref="V52:AB52"/>
    <mergeCell ref="V53:AB53"/>
    <mergeCell ref="V55:AB55"/>
    <mergeCell ref="V56:AB56"/>
    <mergeCell ref="V44:AB44"/>
    <mergeCell ref="V45:AB45"/>
    <mergeCell ref="V46:AB46"/>
    <mergeCell ref="V47:AB47"/>
    <mergeCell ref="V48:AB48"/>
    <mergeCell ref="V49:AB49"/>
    <mergeCell ref="B57:H57"/>
    <mergeCell ref="B58:H58"/>
    <mergeCell ref="B44:H44"/>
    <mergeCell ref="B45:H45"/>
    <mergeCell ref="B46:H46"/>
    <mergeCell ref="B50:H50"/>
    <mergeCell ref="B51:H51"/>
    <mergeCell ref="B52:H52"/>
    <mergeCell ref="B49:H49"/>
    <mergeCell ref="B53:H53"/>
    <mergeCell ref="B54:H54"/>
    <mergeCell ref="B37:H37"/>
    <mergeCell ref="B26:H26"/>
    <mergeCell ref="B27:H27"/>
    <mergeCell ref="B28:H28"/>
    <mergeCell ref="B29:H29"/>
    <mergeCell ref="B30:H30"/>
    <mergeCell ref="B31:H31"/>
    <mergeCell ref="B55:H55"/>
    <mergeCell ref="B56:H56"/>
    <mergeCell ref="B38:H38"/>
    <mergeCell ref="B39:H39"/>
    <mergeCell ref="B40:H40"/>
    <mergeCell ref="B41:H41"/>
    <mergeCell ref="B42:H42"/>
    <mergeCell ref="B43:H43"/>
    <mergeCell ref="AC120:AF120"/>
    <mergeCell ref="AI120:AM120"/>
    <mergeCell ref="V120:AB120"/>
    <mergeCell ref="AI118:AM118"/>
    <mergeCell ref="B119:H119"/>
    <mergeCell ref="I119:L119"/>
    <mergeCell ref="O119:S119"/>
    <mergeCell ref="AC119:AF119"/>
    <mergeCell ref="AI119:AM119"/>
    <mergeCell ref="B120:H120"/>
    <mergeCell ref="I120:L120"/>
    <mergeCell ref="O120:S120"/>
    <mergeCell ref="AC117:AF117"/>
    <mergeCell ref="AI117:AM117"/>
    <mergeCell ref="B118:H118"/>
    <mergeCell ref="I118:L118"/>
    <mergeCell ref="O118:S118"/>
    <mergeCell ref="AC118:AF118"/>
    <mergeCell ref="I115:L115"/>
    <mergeCell ref="O115:S115"/>
    <mergeCell ref="AC115:AF115"/>
    <mergeCell ref="AI115:AM115"/>
    <mergeCell ref="I116:L116"/>
    <mergeCell ref="O116:S116"/>
    <mergeCell ref="AC116:AF116"/>
    <mergeCell ref="AI116:AM116"/>
    <mergeCell ref="AC114:AF114"/>
    <mergeCell ref="AI114:AM114"/>
    <mergeCell ref="B113:H113"/>
    <mergeCell ref="I113:L113"/>
    <mergeCell ref="O113:S113"/>
    <mergeCell ref="V113:AB113"/>
    <mergeCell ref="AC113:AF113"/>
    <mergeCell ref="AI113:AM113"/>
    <mergeCell ref="B112:H112"/>
    <mergeCell ref="I112:L112"/>
    <mergeCell ref="O112:S112"/>
    <mergeCell ref="V112:AB112"/>
    <mergeCell ref="AC112:AF112"/>
    <mergeCell ref="AI112:AM112"/>
    <mergeCell ref="B108:H108"/>
    <mergeCell ref="I108:L108"/>
    <mergeCell ref="O108:S108"/>
    <mergeCell ref="AC108:AF108"/>
    <mergeCell ref="AI108:AM108"/>
    <mergeCell ref="B109:H109"/>
    <mergeCell ref="I109:L109"/>
    <mergeCell ref="O109:S109"/>
    <mergeCell ref="AC111:AF111"/>
    <mergeCell ref="AI111:AM111"/>
    <mergeCell ref="AC109:AF109"/>
    <mergeCell ref="AI109:AM109"/>
    <mergeCell ref="B110:H110"/>
    <mergeCell ref="I110:L110"/>
    <mergeCell ref="O110:S110"/>
    <mergeCell ref="V110:AB110"/>
    <mergeCell ref="AC110:AF110"/>
    <mergeCell ref="AI110:AM110"/>
    <mergeCell ref="AC106:AF106"/>
    <mergeCell ref="AI106:AM106"/>
    <mergeCell ref="B107:H107"/>
    <mergeCell ref="I107:L107"/>
    <mergeCell ref="O107:S107"/>
    <mergeCell ref="AC107:AF107"/>
    <mergeCell ref="AI104:AM104"/>
    <mergeCell ref="B105:H105"/>
    <mergeCell ref="I105:L105"/>
    <mergeCell ref="O105:S105"/>
    <mergeCell ref="V105:AB105"/>
    <mergeCell ref="AC105:AF105"/>
    <mergeCell ref="AI105:AM105"/>
    <mergeCell ref="AI107:AM107"/>
    <mergeCell ref="AC103:AF103"/>
    <mergeCell ref="AI103:AM103"/>
    <mergeCell ref="B104:H104"/>
    <mergeCell ref="I104:L104"/>
    <mergeCell ref="O104:S104"/>
    <mergeCell ref="V104:AB104"/>
    <mergeCell ref="AC104:AF104"/>
    <mergeCell ref="O101:S101"/>
    <mergeCell ref="V101:AB101"/>
    <mergeCell ref="AC101:AF101"/>
    <mergeCell ref="AI101:AM101"/>
    <mergeCell ref="I102:L102"/>
    <mergeCell ref="O102:S102"/>
    <mergeCell ref="V102:AB102"/>
    <mergeCell ref="AC102:AF102"/>
    <mergeCell ref="AI102:AM102"/>
    <mergeCell ref="AC99:AF99"/>
    <mergeCell ref="AI99:AM99"/>
    <mergeCell ref="I100:L100"/>
    <mergeCell ref="O100:S100"/>
    <mergeCell ref="AC100:AF100"/>
    <mergeCell ref="AI100:AM100"/>
    <mergeCell ref="I101:L101"/>
    <mergeCell ref="B97:H97"/>
    <mergeCell ref="I97:L97"/>
    <mergeCell ref="O97:S97"/>
    <mergeCell ref="AC97:AF97"/>
    <mergeCell ref="AI97:AM97"/>
    <mergeCell ref="B98:H98"/>
    <mergeCell ref="I98:L98"/>
    <mergeCell ref="O98:S98"/>
    <mergeCell ref="AC98:AF98"/>
    <mergeCell ref="AI98:AM98"/>
    <mergeCell ref="V97:AB97"/>
    <mergeCell ref="V98:AB98"/>
    <mergeCell ref="V99:AB99"/>
    <mergeCell ref="V100:AB100"/>
    <mergeCell ref="AC95:AF95"/>
    <mergeCell ref="AI95:AM95"/>
    <mergeCell ref="B96:H96"/>
    <mergeCell ref="I96:L96"/>
    <mergeCell ref="O96:S96"/>
    <mergeCell ref="AC96:AF96"/>
    <mergeCell ref="AI96:AM96"/>
    <mergeCell ref="I93:L93"/>
    <mergeCell ref="O93:S93"/>
    <mergeCell ref="AC93:AF93"/>
    <mergeCell ref="AI93:AM93"/>
    <mergeCell ref="I94:L94"/>
    <mergeCell ref="O94:S94"/>
    <mergeCell ref="AC94:AF94"/>
    <mergeCell ref="AI94:AM94"/>
    <mergeCell ref="V96:AB96"/>
    <mergeCell ref="V93:AB93"/>
    <mergeCell ref="V94:AB94"/>
    <mergeCell ref="V95:AB95"/>
    <mergeCell ref="AC91:AF91"/>
    <mergeCell ref="AI91:AM91"/>
    <mergeCell ref="I92:L92"/>
    <mergeCell ref="O92:S92"/>
    <mergeCell ref="AC92:AF92"/>
    <mergeCell ref="AI92:AM92"/>
    <mergeCell ref="O89:S89"/>
    <mergeCell ref="V89:AB89"/>
    <mergeCell ref="AC89:AF89"/>
    <mergeCell ref="AI89:AM89"/>
    <mergeCell ref="I90:L90"/>
    <mergeCell ref="O90:S90"/>
    <mergeCell ref="AC90:AF90"/>
    <mergeCell ref="AI90:AM90"/>
    <mergeCell ref="I91:L91"/>
    <mergeCell ref="V90:AB90"/>
    <mergeCell ref="V91:AB91"/>
    <mergeCell ref="V92:AB92"/>
    <mergeCell ref="I87:L87"/>
    <mergeCell ref="O87:S87"/>
    <mergeCell ref="AC87:AF87"/>
    <mergeCell ref="AI87:AM87"/>
    <mergeCell ref="I88:L88"/>
    <mergeCell ref="O88:S88"/>
    <mergeCell ref="AC88:AF88"/>
    <mergeCell ref="AI88:AM88"/>
    <mergeCell ref="I89:L89"/>
    <mergeCell ref="V88:AB88"/>
    <mergeCell ref="V87:AB87"/>
    <mergeCell ref="AC82:AF82"/>
    <mergeCell ref="AI82:AM82"/>
    <mergeCell ref="O85:S85"/>
    <mergeCell ref="AC85:AF85"/>
    <mergeCell ref="AI85:AM85"/>
    <mergeCell ref="B86:H86"/>
    <mergeCell ref="I86:L86"/>
    <mergeCell ref="O86:S86"/>
    <mergeCell ref="AC86:AF86"/>
    <mergeCell ref="AI86:AM86"/>
    <mergeCell ref="I83:L83"/>
    <mergeCell ref="O83:S83"/>
    <mergeCell ref="AC83:AF83"/>
    <mergeCell ref="AI83:AM83"/>
    <mergeCell ref="I84:L84"/>
    <mergeCell ref="O84:S84"/>
    <mergeCell ref="AC84:AF84"/>
    <mergeCell ref="AI84:AM84"/>
    <mergeCell ref="I85:L85"/>
    <mergeCell ref="V82:AB82"/>
    <mergeCell ref="V83:AB83"/>
    <mergeCell ref="V84:AB84"/>
    <mergeCell ref="V85:AB85"/>
    <mergeCell ref="V86:AB86"/>
    <mergeCell ref="AI79:AM79"/>
    <mergeCell ref="B80:H80"/>
    <mergeCell ref="I80:L80"/>
    <mergeCell ref="O80:S80"/>
    <mergeCell ref="AC80:AF80"/>
    <mergeCell ref="AI80:AM80"/>
    <mergeCell ref="I81:L81"/>
    <mergeCell ref="O81:S81"/>
    <mergeCell ref="AC81:AF81"/>
    <mergeCell ref="AI81:AM81"/>
    <mergeCell ref="V79:AB79"/>
    <mergeCell ref="V80:AB80"/>
    <mergeCell ref="V81:AB81"/>
    <mergeCell ref="AI74:AM74"/>
    <mergeCell ref="I75:L75"/>
    <mergeCell ref="I77:L77"/>
    <mergeCell ref="O77:S77"/>
    <mergeCell ref="AC77:AF77"/>
    <mergeCell ref="AI77:AM77"/>
    <mergeCell ref="I78:L78"/>
    <mergeCell ref="O78:S78"/>
    <mergeCell ref="AC78:AF78"/>
    <mergeCell ref="AI78:AM78"/>
    <mergeCell ref="O75:S75"/>
    <mergeCell ref="AC75:AF75"/>
    <mergeCell ref="AI75:AM75"/>
    <mergeCell ref="I76:L76"/>
    <mergeCell ref="O76:S76"/>
    <mergeCell ref="V76:AB76"/>
    <mergeCell ref="AC76:AF76"/>
    <mergeCell ref="AI76:AM76"/>
    <mergeCell ref="V77:AB77"/>
    <mergeCell ref="V78:AB78"/>
    <mergeCell ref="V74:AB74"/>
    <mergeCell ref="V75:AB75"/>
    <mergeCell ref="AI71:AM71"/>
    <mergeCell ref="I72:L72"/>
    <mergeCell ref="O72:S72"/>
    <mergeCell ref="AC72:AF72"/>
    <mergeCell ref="AI72:AM72"/>
    <mergeCell ref="I73:L73"/>
    <mergeCell ref="O73:S73"/>
    <mergeCell ref="AC73:AF73"/>
    <mergeCell ref="AI73:AM73"/>
    <mergeCell ref="V72:AB72"/>
    <mergeCell ref="V73:AB73"/>
    <mergeCell ref="V71:AB71"/>
    <mergeCell ref="AI69:AM69"/>
    <mergeCell ref="I70:L70"/>
    <mergeCell ref="O70:S70"/>
    <mergeCell ref="AC70:AF70"/>
    <mergeCell ref="AI70:AM70"/>
    <mergeCell ref="O67:S67"/>
    <mergeCell ref="AC67:AF67"/>
    <mergeCell ref="AI67:AM67"/>
    <mergeCell ref="I68:L68"/>
    <mergeCell ref="O68:S68"/>
    <mergeCell ref="AC68:AF68"/>
    <mergeCell ref="AI68:AM68"/>
    <mergeCell ref="I69:L69"/>
    <mergeCell ref="O69:S69"/>
    <mergeCell ref="V67:AB67"/>
    <mergeCell ref="V68:AB68"/>
    <mergeCell ref="V69:AB69"/>
    <mergeCell ref="V70:AB70"/>
    <mergeCell ref="AI65:AM65"/>
    <mergeCell ref="I66:L66"/>
    <mergeCell ref="O66:S66"/>
    <mergeCell ref="AC66:AF66"/>
    <mergeCell ref="AI66:AM66"/>
    <mergeCell ref="AC63:AF63"/>
    <mergeCell ref="AI63:AM63"/>
    <mergeCell ref="I64:L64"/>
    <mergeCell ref="O64:S64"/>
    <mergeCell ref="AC64:AF64"/>
    <mergeCell ref="AI64:AM64"/>
    <mergeCell ref="V63:AB63"/>
    <mergeCell ref="V64:AB64"/>
    <mergeCell ref="V65:AB65"/>
    <mergeCell ref="V66:AB66"/>
    <mergeCell ref="A63:A120"/>
    <mergeCell ref="I63:L63"/>
    <mergeCell ref="O63:S63"/>
    <mergeCell ref="U63:U120"/>
    <mergeCell ref="I65:L65"/>
    <mergeCell ref="O65:S65"/>
    <mergeCell ref="I67:L67"/>
    <mergeCell ref="V60:AB60"/>
    <mergeCell ref="AC60:AF60"/>
    <mergeCell ref="AC65:AF65"/>
    <mergeCell ref="AC69:AF69"/>
    <mergeCell ref="B71:H71"/>
    <mergeCell ref="I71:L71"/>
    <mergeCell ref="O71:S71"/>
    <mergeCell ref="AC71:AF71"/>
    <mergeCell ref="I74:L74"/>
    <mergeCell ref="O74:S74"/>
    <mergeCell ref="AC74:AF74"/>
    <mergeCell ref="I79:L79"/>
    <mergeCell ref="O79:S79"/>
    <mergeCell ref="AC79:AF79"/>
    <mergeCell ref="B82:H82"/>
    <mergeCell ref="I82:L82"/>
    <mergeCell ref="O82:S82"/>
    <mergeCell ref="AC56:AF56"/>
    <mergeCell ref="AI56:AM56"/>
    <mergeCell ref="I57:L57"/>
    <mergeCell ref="O57:S57"/>
    <mergeCell ref="AC57:AF57"/>
    <mergeCell ref="AI57:AM57"/>
    <mergeCell ref="I58:L58"/>
    <mergeCell ref="AI60:AM60"/>
    <mergeCell ref="A62:H62"/>
    <mergeCell ref="I62:L62"/>
    <mergeCell ref="O62:S62"/>
    <mergeCell ref="T62:T109"/>
    <mergeCell ref="U62:AB62"/>
    <mergeCell ref="AC62:AF62"/>
    <mergeCell ref="AI62:AM62"/>
    <mergeCell ref="O58:S58"/>
    <mergeCell ref="AC58:AF58"/>
    <mergeCell ref="AI58:AM58"/>
    <mergeCell ref="I59:L59"/>
    <mergeCell ref="O59:S59"/>
    <mergeCell ref="AC59:AF59"/>
    <mergeCell ref="AI59:AM59"/>
    <mergeCell ref="I60:L60"/>
    <mergeCell ref="O60:S60"/>
    <mergeCell ref="AC54:AF54"/>
    <mergeCell ref="AI54:AM54"/>
    <mergeCell ref="I55:L55"/>
    <mergeCell ref="O55:S55"/>
    <mergeCell ref="AC55:AF55"/>
    <mergeCell ref="AI55:AM55"/>
    <mergeCell ref="I52:L52"/>
    <mergeCell ref="O52:S52"/>
    <mergeCell ref="AC52:AF52"/>
    <mergeCell ref="AI52:AM52"/>
    <mergeCell ref="I53:L53"/>
    <mergeCell ref="O53:S53"/>
    <mergeCell ref="AC53:AF53"/>
    <mergeCell ref="AI53:AM53"/>
    <mergeCell ref="I54:L54"/>
    <mergeCell ref="O54:S54"/>
    <mergeCell ref="V54:AB54"/>
    <mergeCell ref="AC50:AF50"/>
    <mergeCell ref="AI50:AM50"/>
    <mergeCell ref="I51:L51"/>
    <mergeCell ref="O51:S51"/>
    <mergeCell ref="AC51:AF51"/>
    <mergeCell ref="AI51:AM51"/>
    <mergeCell ref="O48:S48"/>
    <mergeCell ref="AC48:AF48"/>
    <mergeCell ref="AI48:AM48"/>
    <mergeCell ref="I49:L49"/>
    <mergeCell ref="O49:S49"/>
    <mergeCell ref="AC49:AF49"/>
    <mergeCell ref="AI49:AM49"/>
    <mergeCell ref="U25:U60"/>
    <mergeCell ref="O43:S43"/>
    <mergeCell ref="AC43:AF43"/>
    <mergeCell ref="AI43:AM43"/>
    <mergeCell ref="I44:L44"/>
    <mergeCell ref="O40:S40"/>
    <mergeCell ref="AC40:AF40"/>
    <mergeCell ref="AI40:AM40"/>
    <mergeCell ref="I41:L41"/>
    <mergeCell ref="O41:S41"/>
    <mergeCell ref="AC41:AF41"/>
    <mergeCell ref="AC44:AF44"/>
    <mergeCell ref="AI44:AM44"/>
    <mergeCell ref="I45:L45"/>
    <mergeCell ref="O45:S45"/>
    <mergeCell ref="AC45:AF45"/>
    <mergeCell ref="AI45:AM45"/>
    <mergeCell ref="I46:L46"/>
    <mergeCell ref="O46:S46"/>
    <mergeCell ref="I42:L42"/>
    <mergeCell ref="O42:S42"/>
    <mergeCell ref="AC42:AF42"/>
    <mergeCell ref="AI42:AM42"/>
    <mergeCell ref="I43:L43"/>
    <mergeCell ref="AC46:AF46"/>
    <mergeCell ref="AI46:AM46"/>
    <mergeCell ref="B47:H47"/>
    <mergeCell ref="I47:L47"/>
    <mergeCell ref="O47:S47"/>
    <mergeCell ref="AC47:AF47"/>
    <mergeCell ref="AI47:AM47"/>
    <mergeCell ref="B48:H48"/>
    <mergeCell ref="I48:L48"/>
    <mergeCell ref="AI41:AM41"/>
    <mergeCell ref="V42:AB42"/>
    <mergeCell ref="V43:AB43"/>
    <mergeCell ref="I38:L38"/>
    <mergeCell ref="O38:S38"/>
    <mergeCell ref="AC38:AF38"/>
    <mergeCell ref="AI38:AM38"/>
    <mergeCell ref="I39:L39"/>
    <mergeCell ref="O39:S39"/>
    <mergeCell ref="AC39:AF39"/>
    <mergeCell ref="AI39:AM39"/>
    <mergeCell ref="I40:L40"/>
    <mergeCell ref="V38:AB38"/>
    <mergeCell ref="V39:AB39"/>
    <mergeCell ref="V40:AB40"/>
    <mergeCell ref="V41:AB41"/>
    <mergeCell ref="V34:AB34"/>
    <mergeCell ref="AC36:AF36"/>
    <mergeCell ref="AI36:AM36"/>
    <mergeCell ref="I37:L37"/>
    <mergeCell ref="O37:S37"/>
    <mergeCell ref="AC37:AF37"/>
    <mergeCell ref="AI37:AM37"/>
    <mergeCell ref="AC34:AF34"/>
    <mergeCell ref="AI34:AM34"/>
    <mergeCell ref="I35:L35"/>
    <mergeCell ref="O35:S35"/>
    <mergeCell ref="AC35:AF35"/>
    <mergeCell ref="AI35:AM35"/>
    <mergeCell ref="I36:L36"/>
    <mergeCell ref="O36:S36"/>
    <mergeCell ref="V35:AB35"/>
    <mergeCell ref="V36:AB36"/>
    <mergeCell ref="V37:AB37"/>
    <mergeCell ref="V31:AB31"/>
    <mergeCell ref="AC31:AF31"/>
    <mergeCell ref="AI31:AM31"/>
    <mergeCell ref="I32:L32"/>
    <mergeCell ref="O32:S32"/>
    <mergeCell ref="V32:AB32"/>
    <mergeCell ref="AC32:AF32"/>
    <mergeCell ref="AI32:AM32"/>
    <mergeCell ref="I33:L33"/>
    <mergeCell ref="O33:S33"/>
    <mergeCell ref="V33:AB33"/>
    <mergeCell ref="AC33:AF33"/>
    <mergeCell ref="AI33:AM33"/>
    <mergeCell ref="V29:AB29"/>
    <mergeCell ref="AC29:AF29"/>
    <mergeCell ref="AI29:AM29"/>
    <mergeCell ref="I30:L30"/>
    <mergeCell ref="O30:S30"/>
    <mergeCell ref="V30:AB30"/>
    <mergeCell ref="AC30:AF30"/>
    <mergeCell ref="AI30:AM30"/>
    <mergeCell ref="V27:AB27"/>
    <mergeCell ref="AC27:AF27"/>
    <mergeCell ref="AI27:AM27"/>
    <mergeCell ref="I28:L28"/>
    <mergeCell ref="O28:S28"/>
    <mergeCell ref="V28:AB28"/>
    <mergeCell ref="AC28:AF28"/>
    <mergeCell ref="AI28:AM28"/>
    <mergeCell ref="AI25:AM25"/>
    <mergeCell ref="I26:L26"/>
    <mergeCell ref="O26:S26"/>
    <mergeCell ref="V26:AB26"/>
    <mergeCell ref="AC26:AF26"/>
    <mergeCell ref="AI26:AM26"/>
    <mergeCell ref="U24:AB24"/>
    <mergeCell ref="AC24:AF24"/>
    <mergeCell ref="AI24:AM24"/>
    <mergeCell ref="I25:L25"/>
    <mergeCell ref="O25:S25"/>
    <mergeCell ref="V25:AB25"/>
    <mergeCell ref="AC25:AF25"/>
    <mergeCell ref="A20:F22"/>
    <mergeCell ref="G20:S22"/>
    <mergeCell ref="A24:H24"/>
    <mergeCell ref="I24:L24"/>
    <mergeCell ref="O24:S24"/>
    <mergeCell ref="T24:T60"/>
    <mergeCell ref="I27:L27"/>
    <mergeCell ref="O27:S27"/>
    <mergeCell ref="I29:L29"/>
    <mergeCell ref="O29:S29"/>
    <mergeCell ref="I31:L31"/>
    <mergeCell ref="O31:S31"/>
    <mergeCell ref="I34:L34"/>
    <mergeCell ref="O34:S34"/>
    <mergeCell ref="B25:H25"/>
    <mergeCell ref="O44:S44"/>
    <mergeCell ref="I56:L56"/>
    <mergeCell ref="O56:S56"/>
    <mergeCell ref="A25:A60"/>
    <mergeCell ref="B32:H32"/>
    <mergeCell ref="B33:H33"/>
    <mergeCell ref="B34:H34"/>
    <mergeCell ref="B35:H35"/>
    <mergeCell ref="B36:H36"/>
    <mergeCell ref="R17:S18"/>
    <mergeCell ref="T17:AB18"/>
    <mergeCell ref="AC17:AH17"/>
    <mergeCell ref="AI17:AK17"/>
    <mergeCell ref="AL17:AM17"/>
    <mergeCell ref="AC18:AH18"/>
    <mergeCell ref="AI18:AK18"/>
    <mergeCell ref="AL18:AM18"/>
    <mergeCell ref="A17:H18"/>
    <mergeCell ref="I17:K18"/>
    <mergeCell ref="L17:L18"/>
    <mergeCell ref="M17:M18"/>
    <mergeCell ref="N17:N18"/>
    <mergeCell ref="O17:Q18"/>
    <mergeCell ref="A10:H11"/>
    <mergeCell ref="I10:AM11"/>
    <mergeCell ref="A12:H13"/>
    <mergeCell ref="I12:AM13"/>
    <mergeCell ref="A14:H15"/>
    <mergeCell ref="I14:Q15"/>
    <mergeCell ref="R14:S15"/>
    <mergeCell ref="T14:AB15"/>
    <mergeCell ref="AC14:AM15"/>
    <mergeCell ref="AH1:AL1"/>
    <mergeCell ref="A2:AM3"/>
    <mergeCell ref="A5:S6"/>
    <mergeCell ref="T5:AM6"/>
    <mergeCell ref="A8:H9"/>
    <mergeCell ref="I8:Q9"/>
    <mergeCell ref="R8:S9"/>
    <mergeCell ref="T8:T9"/>
    <mergeCell ref="U8:AE9"/>
    <mergeCell ref="AF8:AF9"/>
    <mergeCell ref="AG8:AM9"/>
  </mergeCells>
  <phoneticPr fontId="1"/>
  <conditionalFormatting sqref="M25">
    <cfRule type="cellIs" dxfId="7" priority="11" operator="greaterThan">
      <formula>0</formula>
    </cfRule>
  </conditionalFormatting>
  <conditionalFormatting sqref="M26">
    <cfRule type="cellIs" dxfId="6" priority="10" operator="greaterThan">
      <formula>0</formula>
    </cfRule>
  </conditionalFormatting>
  <conditionalFormatting sqref="M27:M60">
    <cfRule type="cellIs" dxfId="5" priority="9" operator="greaterThan">
      <formula>0</formula>
    </cfRule>
  </conditionalFormatting>
  <conditionalFormatting sqref="M63">
    <cfRule type="cellIs" dxfId="4" priority="8" operator="greaterThan">
      <formula>0</formula>
    </cfRule>
  </conditionalFormatting>
  <conditionalFormatting sqref="M64:M120">
    <cfRule type="cellIs" dxfId="3" priority="7" operator="greaterThan">
      <formula>0</formula>
    </cfRule>
  </conditionalFormatting>
  <conditionalFormatting sqref="AG25">
    <cfRule type="cellIs" dxfId="2" priority="4" operator="greaterThan">
      <formula>0</formula>
    </cfRule>
  </conditionalFormatting>
  <conditionalFormatting sqref="AG26:AG60">
    <cfRule type="cellIs" dxfId="1" priority="3" operator="greaterThan">
      <formula>0</formula>
    </cfRule>
  </conditionalFormatting>
  <conditionalFormatting sqref="AG63:AG120">
    <cfRule type="cellIs" dxfId="0" priority="2" operator="greaterThan">
      <formula>0</formula>
    </cfRule>
  </conditionalFormatting>
  <dataValidations count="1">
    <dataValidation type="list" allowBlank="1" showInputMessage="1" showErrorMessage="1" sqref="AC17:AH18" xr:uid="{00000000-0002-0000-0100-000000000000}">
      <formula1>"2tユニック,3tユニック,4tユニック,6tユニック,8tユニック,11tユニック,15tユニック"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69" orientation="portrait" horizontalDpi="1200" verticalDpi="1200" r:id="rId1"/>
  <headerFooter>
    <oddHeader>&amp;Lアルバトロス　リース仮設材注文書&amp;R&amp;14&amp;P/&amp;N</oddHeader>
    <oddFooter xml:space="preserve">&amp;C 
</oddFooter>
  </headerFooter>
  <rowBreaks count="1" manualBreakCount="1">
    <brk id="60" max="5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アルバトロス専用注文書</vt:lpstr>
      <vt:lpstr>仮設材注文書_空欄</vt:lpstr>
      <vt:lpstr>アルバトロス専用注文書!Print_Area</vt:lpstr>
      <vt:lpstr>仮設材注文書_空欄!Print_Area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(-_-)</dc:creator>
  <cp:lastModifiedBy>高山 雅由</cp:lastModifiedBy>
  <cp:lastPrinted>2021-12-01T00:26:36Z</cp:lastPrinted>
  <dcterms:created xsi:type="dcterms:W3CDTF">2003-08-26T07:37:39Z</dcterms:created>
  <dcterms:modified xsi:type="dcterms:W3CDTF">2022-09-16T01:59:25Z</dcterms:modified>
</cp:coreProperties>
</file>